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laudia.a.rodriguez\Desktop\1a UConn\Readiness\Security\"/>
    </mc:Choice>
  </mc:AlternateContent>
  <workbookProtection workbookAlgorithmName="SHA-512" workbookHashValue="aXi1xnwM7xDN3uKJ714iNZlu2Z2fFP7v0gbUmS579BwttF/4r/5jLVVXWfb9JzDrgA/WGjt0K0fds2t+AMPWqw==" workbookSaltValue="5uCTXg87rDPX1oZVV7biMA==" workbookSpinCount="100000" lockStructure="1"/>
  <bookViews>
    <workbookView xWindow="0" yWindow="0" windowWidth="20490" windowHeight="8655"/>
  </bookViews>
  <sheets>
    <sheet name="Security Liaisons" sheetId="1" r:id="rId1"/>
    <sheet name="Exec VP and CFO" sheetId="2" r:id="rId2"/>
    <sheet name="President" sheetId="3" r:id="rId3"/>
    <sheet name="Provost" sheetId="4" r:id="rId4"/>
  </sheets>
  <definedNames>
    <definedName name="_xlnm._FilterDatabase" localSheetId="0" hidden="1">'Security Liaisons'!$A$3:$D$60</definedName>
    <definedName name="_xlnm.Print_Area" localSheetId="1">'Exec VP and CFO'!$A$3:$L$21</definedName>
    <definedName name="_xlnm.Print_Area" localSheetId="2">President!$A$3:$K$36</definedName>
    <definedName name="_xlnm.Print_Area" localSheetId="3">Provost!$A$3:$AF$58</definedName>
    <definedName name="_xlnm.Print_Area" localSheetId="0">'Security Liaisons'!$A$3:$D$60</definedName>
  </definedName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<sst xmlns="http://schemas.openxmlformats.org/spreadsheetml/2006/main" count="576" uniqueCount="517">
  <si>
    <t>Department</t>
  </si>
  <si>
    <t>Security Liaison</t>
  </si>
  <si>
    <t>Email Address</t>
  </si>
  <si>
    <t>Exec VP &amp; Admin</t>
  </si>
  <si>
    <t>Procurement</t>
  </si>
  <si>
    <t>Melanie Savino</t>
  </si>
  <si>
    <t>melanie.savino@uconn.edu</t>
  </si>
  <si>
    <t>Projects</t>
  </si>
  <si>
    <t>Facilities Operation</t>
  </si>
  <si>
    <t>Lynn Hallarin
Tracey Miller</t>
  </si>
  <si>
    <t xml:space="preserve">lynn.hallarin@uconn.edu
tracey.miller@uconn.edu </t>
  </si>
  <si>
    <t>Controller</t>
  </si>
  <si>
    <t>Lorraine Hall</t>
  </si>
  <si>
    <t>lorraine.hall@uconn.edu   </t>
  </si>
  <si>
    <t>Treasury Services</t>
  </si>
  <si>
    <t>Planning, Architectural, Engineering Services</t>
  </si>
  <si>
    <t>Rosemary Marcellino</t>
  </si>
  <si>
    <t>rosemary.marcellino@uconn.edu</t>
  </si>
  <si>
    <t>Public Safety</t>
  </si>
  <si>
    <t xml:space="preserve">Candy Ferris
</t>
  </si>
  <si>
    <t>candy.ferris@uconn.edu</t>
  </si>
  <si>
    <t>Human Resources</t>
  </si>
  <si>
    <t>Paula Enderle
 Stacy Stevenson
Amanda Masztal</t>
  </si>
  <si>
    <t>paula.enderle@uconn.edu
stacy.stevenson@uconn.edu
amanda.masztal@uconn.edu</t>
  </si>
  <si>
    <t>Logistics</t>
  </si>
  <si>
    <t>Martha Funderburk
Annemarie Ryan</t>
  </si>
  <si>
    <t>martha.funderburk@uconn.edu
annemarie.ryan@uconn.edu</t>
  </si>
  <si>
    <t>Labor Relations</t>
  </si>
  <si>
    <t>susan.lamorte@uconn.edu
michael.eagen@uconnn.edu</t>
  </si>
  <si>
    <t>Exec VP &amp; CFO</t>
  </si>
  <si>
    <t>Danielle Bova</t>
  </si>
  <si>
    <t>danielle.bova@uconn.edu</t>
  </si>
  <si>
    <t>Budget &amp; Capital Budget</t>
  </si>
  <si>
    <t>Environmental Policy</t>
  </si>
  <si>
    <t>Cherie Taylor</t>
  </si>
  <si>
    <t xml:space="preserve">cherie.taylor@uconn.edu     </t>
  </si>
  <si>
    <t>President</t>
  </si>
  <si>
    <t>Athletics</t>
  </si>
  <si>
    <t>maureen.a.o’connor@Uconn.edu
cheryl.bertora@uconn.edu
theresa.hallenbeck@uconn.edu</t>
  </si>
  <si>
    <t>Enrollment Management</t>
  </si>
  <si>
    <t>Pamela Robinson-Smey</t>
  </si>
  <si>
    <t>p.j.robinson@uconn.edu</t>
  </si>
  <si>
    <t>Audit Compliance and Ethics</t>
  </si>
  <si>
    <t>Angela Marsh</t>
  </si>
  <si>
    <t>angela.marsh@uconn.edu</t>
  </si>
  <si>
    <t>Diversity and Equity</t>
  </si>
  <si>
    <t>Susan Hoge</t>
  </si>
  <si>
    <t>susan.hoge@uconn.edu</t>
  </si>
  <si>
    <t>General Counsel</t>
  </si>
  <si>
    <t xml:space="preserve"> Mary Rouse</t>
  </si>
  <si>
    <t>mary.rouse@uconn.edu</t>
  </si>
  <si>
    <t>Governmental Relations</t>
  </si>
  <si>
    <t>Susan Locke</t>
  </si>
  <si>
    <t xml:space="preserve"> susan.locke@uconn.edu</t>
  </si>
  <si>
    <t>University Communications</t>
  </si>
  <si>
    <t>Michelle Long</t>
  </si>
  <si>
    <t>michelle.long@ucon..edu</t>
  </si>
  <si>
    <t>Research Vice President</t>
  </si>
  <si>
    <t xml:space="preserve"> Michelle Williams
 Laurie Pudlo</t>
  </si>
  <si>
    <t>michelle.williams@uconn.edu
 laurie.pudlo@uconn.edu</t>
  </si>
  <si>
    <t>President Office for Staff</t>
  </si>
  <si>
    <t>Global Affairs</t>
  </si>
  <si>
    <t>Susan Rosman
Beth Greika
Glenn Tatsuya Mitoma</t>
  </si>
  <si>
    <t>susan.rosman@uconn.edu
beth.greika@uconn.edu
glenn.mitoma@uconn.edu</t>
  </si>
  <si>
    <t xml:space="preserve">University Events and Conference </t>
  </si>
  <si>
    <t>Cara Workman</t>
  </si>
  <si>
    <t>cara.workman@uconn.edu</t>
  </si>
  <si>
    <t>Office of Diversity and Inclusion</t>
  </si>
  <si>
    <t>Provost</t>
  </si>
  <si>
    <t>Provost Office</t>
  </si>
  <si>
    <t>Matt Hancock
Kathy Slowik</t>
  </si>
  <si>
    <t>matthew.hancock@uconn.edu
kathy.slowik@uconn.edu</t>
  </si>
  <si>
    <t>Tech Park Strategy</t>
  </si>
  <si>
    <t>Undergraduate Education</t>
  </si>
  <si>
    <t>Public Engagement</t>
  </si>
  <si>
    <t>College of Agriculture, Health and Natural Resources</t>
  </si>
  <si>
    <t>School of Business</t>
  </si>
  <si>
    <t>Angela Lambert-Hustus</t>
  </si>
  <si>
    <t xml:space="preserve"> angela.Lambert@uconn.edu</t>
  </si>
  <si>
    <t>School of Engineering</t>
  </si>
  <si>
    <t>Kerrie Alberts</t>
  </si>
  <si>
    <t>kerrie.alberts@uconn.edu</t>
  </si>
  <si>
    <t>School of Fine Arts</t>
  </si>
  <si>
    <t>Colleen Bridgeman
 Mary Mell</t>
  </si>
  <si>
    <t>colleen.bridgeman@uconn.edu
mary.mell@uconn.edu</t>
  </si>
  <si>
    <t>Graduate Education</t>
  </si>
  <si>
    <t xml:space="preserve">kent.holsinger@uconn.edu
victoria.blodgett@uconn.edu
lisa.pane@uconn.edu
ann.wilhelm@uconn.edu   </t>
  </si>
  <si>
    <t>Law School</t>
  </si>
  <si>
    <t>alan.Ridnour@uconn.edu
donna.Gionfriddo@uconn.edu</t>
  </si>
  <si>
    <t>College of Liberal Arts and Sciences</t>
  </si>
  <si>
    <t xml:space="preserve">School of Education </t>
  </si>
  <si>
    <t>Jeffrey Crouse</t>
  </si>
  <si>
    <t>jeffrey.crouse@uconn.edu</t>
  </si>
  <si>
    <t xml:space="preserve">School of Nursing </t>
  </si>
  <si>
    <t>constance.Bedan@uconn.edu
catherine.Salai@uconn.edu</t>
  </si>
  <si>
    <t xml:space="preserve">School of Pharmacy </t>
  </si>
  <si>
    <t>Scott Makuch</t>
  </si>
  <si>
    <t>scott.makuch@uconn.edu</t>
  </si>
  <si>
    <t>School of Social Work</t>
  </si>
  <si>
    <t>bruce.parkhurst@uconn.edu
 pamela.harrison@uconn.edu</t>
  </si>
  <si>
    <t>Avery Point</t>
  </si>
  <si>
    <t>Janene Vandi</t>
  </si>
  <si>
    <t>j.vandi@uconn.edu</t>
  </si>
  <si>
    <t>Waterbury</t>
  </si>
  <si>
    <t>Christine Scott-Dougan</t>
  </si>
  <si>
    <t>csdougan@uconn.edu</t>
  </si>
  <si>
    <t>Stamford</t>
  </si>
  <si>
    <t>Nghi Hong</t>
  </si>
  <si>
    <t>nghi.hong@uconn.edu</t>
  </si>
  <si>
    <t>Hartford / West Hartford</t>
  </si>
  <si>
    <t>Alicia Huckle
Nadine Brennan</t>
  </si>
  <si>
    <t>alicia.huckle@uconn.edu
nadine.brennan@uconn.edu</t>
  </si>
  <si>
    <t xml:space="preserve">Dining Services </t>
  </si>
  <si>
    <t>Linda Bergeron</t>
  </si>
  <si>
    <t> linda.bergeron@uconn.edu</t>
  </si>
  <si>
    <t>Student Affairs</t>
  </si>
  <si>
    <t>maureen.armstrong@uconn.edu
david.clokey@uconn.edu</t>
  </si>
  <si>
    <t xml:space="preserve">UITS </t>
  </si>
  <si>
    <t xml:space="preserve"> Roxanne Roy</t>
  </si>
  <si>
    <t>roxanne.Roy@uconn.edu</t>
  </si>
  <si>
    <t xml:space="preserve">Student Health Services </t>
  </si>
  <si>
    <t xml:space="preserve">Library </t>
  </si>
  <si>
    <t>Khara Leon</t>
  </si>
  <si>
    <t>khara.leon@uconn.edu</t>
  </si>
  <si>
    <t>Veteran/Military Program / Svs</t>
  </si>
  <si>
    <t xml:space="preserve">Nikki Cole </t>
  </si>
  <si>
    <t>nikki.cole@uconn.edu</t>
  </si>
  <si>
    <t>ISS-Administration &amp; Student Success</t>
  </si>
  <si>
    <t>cynthia.donnelly@uconn.edu
catherine.mirakian@uconn.edu</t>
  </si>
  <si>
    <t>OIRE</t>
  </si>
  <si>
    <t>Nancy Griffin</t>
  </si>
  <si>
    <t>nancy.griffin@uconn.edu</t>
  </si>
  <si>
    <t>Enrichment Programs</t>
  </si>
  <si>
    <t>Anabel Perez</t>
  </si>
  <si>
    <t>anabel.perez@uconn.edu</t>
  </si>
  <si>
    <t>Materials Science Institute</t>
  </si>
  <si>
    <t>Kimberly Post</t>
  </si>
  <si>
    <t>kim.post@uconn.edu</t>
  </si>
  <si>
    <t>CETL</t>
  </si>
  <si>
    <t>beverly.salcius@uconn.edu
kathleen.carnelli@uconn.edu</t>
  </si>
  <si>
    <t>Career Development</t>
  </si>
  <si>
    <t>Pamela Zagami</t>
  </si>
  <si>
    <t>pamela.zagami@uconn.edu</t>
  </si>
  <si>
    <t>Summer and inter-session</t>
  </si>
  <si>
    <t>william.wan@uconn.edu
kelly.racine@uconn.edu</t>
  </si>
  <si>
    <t>Procurement Services</t>
  </si>
  <si>
    <t>Logistics Administration</t>
  </si>
  <si>
    <t>Budget and Capital Budget Planning</t>
  </si>
  <si>
    <t>UOC01566 - Procurement Services</t>
  </si>
  <si>
    <t>UOC01609 - Facilities Ops and Bldg Svcs</t>
  </si>
  <si>
    <t>UOC01546 - Controller</t>
  </si>
  <si>
    <t>UOC01536 - Treasury Services</t>
  </si>
  <si>
    <t>UOC01843 - Planning, Architect, Engr Svcs</t>
  </si>
  <si>
    <t>UOC01885 - Public Safety</t>
  </si>
  <si>
    <t>UOC01055 - Human Resources</t>
  </si>
  <si>
    <t>UOC01537 - Logistics Administration</t>
  </si>
  <si>
    <t>UOC01834 - Fac and Staff Labor Relations</t>
  </si>
  <si>
    <t>UOC01522 - Exec VP Admin and CFO</t>
  </si>
  <si>
    <t>UOC01534 - Budget and Planning Office</t>
  </si>
  <si>
    <t>UOC01540 - Environmental Policy</t>
  </si>
  <si>
    <t>UOC01616 - Facilities Regional Cmps Svcs</t>
  </si>
  <si>
    <t>UOC01549 - Accounting Office</t>
  </si>
  <si>
    <t>UOC01649 - Capital Projects</t>
  </si>
  <si>
    <t>UOC01589 - Fire Department</t>
  </si>
  <si>
    <t>UOC01568 - Central Stores</t>
  </si>
  <si>
    <t>UOC01869 - Capital Budget and Planning</t>
  </si>
  <si>
    <t>UOC01630 - Building Services Custodial</t>
  </si>
  <si>
    <t>UOC01557 - Bursar</t>
  </si>
  <si>
    <t>UOC01598 - Fire Marshal and Bldg Inspect</t>
  </si>
  <si>
    <t>UOC01572 - Design and Doc Prd Direct Mail</t>
  </si>
  <si>
    <t>UOC01890-University Bookstores</t>
  </si>
  <si>
    <t>UOC01073 - Academic Renovations</t>
  </si>
  <si>
    <t>UOC01560 - Accounts Payable</t>
  </si>
  <si>
    <t>UOC01578 - Police Services</t>
  </si>
  <si>
    <t>UOC01574 - Motor Pool</t>
  </si>
  <si>
    <t>UOC01632 - Facilities Landscape Services</t>
  </si>
  <si>
    <t>UOC01564 - Payroll</t>
  </si>
  <si>
    <t>UOC01910 - Pub Safety Emergency Comms</t>
  </si>
  <si>
    <t>UOC01576 - Mail Services</t>
  </si>
  <si>
    <t>UOC01633 - Facilities Structure Shop Svcs</t>
  </si>
  <si>
    <t>UOC01914 - Finance Systems</t>
  </si>
  <si>
    <t>UOC01911- Emergency Management</t>
  </si>
  <si>
    <t>UOC01599 - Transportation and Parking</t>
  </si>
  <si>
    <t>UOC01634 - Facilities Mech and Plumb Svcs</t>
  </si>
  <si>
    <t>UOC01573 - Design and Doc Prd Ctr Qk Copy</t>
  </si>
  <si>
    <t>UOC01635 - Utility Plant Operations</t>
  </si>
  <si>
    <t>UOC01608 - Transportation and Parking Aux</t>
  </si>
  <si>
    <t>UOC01646 - Facilities Energy Services</t>
  </si>
  <si>
    <t>UOC01849 - Building Services</t>
  </si>
  <si>
    <t>UOC01865 - Building Services Inspections</t>
  </si>
  <si>
    <t>UOC01866 - Building Svcs General Trades</t>
  </si>
  <si>
    <t>UOC01888 - Plant Operational Engineering</t>
  </si>
  <si>
    <t>UOC01913-Facilities Business Svc Center</t>
  </si>
  <si>
    <t>UOC01912-Facilities Work Plan and Mgmt</t>
  </si>
  <si>
    <t>UOC01909 - FOBS Commercial Rental Prop</t>
  </si>
  <si>
    <t>UOC01631 - Facilities Trade Services</t>
  </si>
  <si>
    <t xml:space="preserve">University Communications </t>
  </si>
  <si>
    <t>UOC01010 - Athletics</t>
  </si>
  <si>
    <t>UOC01478 - Enrollment Planning and Mgmt</t>
  </si>
  <si>
    <t>UOC01006 - Audit, Compliance and Ethics</t>
  </si>
  <si>
    <t>UOC01005 - Institutional Equity</t>
  </si>
  <si>
    <t>UOC01831 - General Counsel</t>
  </si>
  <si>
    <t>UOC01007 - Government Relations</t>
  </si>
  <si>
    <t>UOC01700 - University Communications</t>
  </si>
  <si>
    <t>UOC01339 - Research</t>
  </si>
  <si>
    <t>UOC01000 - President</t>
  </si>
  <si>
    <t>UOC01065 - Global Affairs</t>
  </si>
  <si>
    <t>UOC01696 - Univ Event and Conference Svcs</t>
  </si>
  <si>
    <t>UOC01014 - Athletics Business</t>
  </si>
  <si>
    <t>UOC01071 - Registrar</t>
  </si>
  <si>
    <t>UOC01699 - Alumni Relations</t>
  </si>
  <si>
    <t>UOC01342 - Research Compliance</t>
  </si>
  <si>
    <t>UOC01003 - Board of Trustees</t>
  </si>
  <si>
    <t>UOC01083 - Human Rights Institute</t>
  </si>
  <si>
    <t>UOC01016 - Athletics Ticket Office</t>
  </si>
  <si>
    <t>UOC01481 - Orientation Services</t>
  </si>
  <si>
    <t>UOC01344 - Animal Care</t>
  </si>
  <si>
    <t>UOC01008 - Construction Assurance</t>
  </si>
  <si>
    <t>UOC01094 - UNESCO Chair/ANC Partnership</t>
  </si>
  <si>
    <t>UOC01017 - Athletics Development</t>
  </si>
  <si>
    <t>UOC01487 - Financial Aid</t>
  </si>
  <si>
    <t>UOC01345 - Sponsored Programs</t>
  </si>
  <si>
    <t>UOC01886- Diversity &amp; Inclusion</t>
  </si>
  <si>
    <t>UOC01364 - Education Abroad</t>
  </si>
  <si>
    <t>UOC01020 - Athletics Sport Communication</t>
  </si>
  <si>
    <t>UOC01705 - Lodewick Visitors Center</t>
  </si>
  <si>
    <t>UOC01348 - Biotech/BioServices Center</t>
  </si>
  <si>
    <t>UOC01365 - Intl Student and Scholar Svcs</t>
  </si>
  <si>
    <t>UOC01021 - Athletics Marketing</t>
  </si>
  <si>
    <t>UOC01479 - Admissions</t>
  </si>
  <si>
    <t>UOC01359 - InCHIP</t>
  </si>
  <si>
    <t>UOC01407 - UCAELI</t>
  </si>
  <si>
    <t>UOC01022 - Athletics Sports Information</t>
  </si>
  <si>
    <t>UOC01861 - InCHIP Rudd Center</t>
  </si>
  <si>
    <t>UOC01842 - Global Training and Dev Inst</t>
  </si>
  <si>
    <t>UOC01024 - Athletics Facilities Ops</t>
  </si>
  <si>
    <t>UOC01234 - Environmental Sci and Engr Ctr</t>
  </si>
  <si>
    <t>UOC01871 - International Studies Assoc</t>
  </si>
  <si>
    <t>UOC01025 - Athletics Equiptment Center</t>
  </si>
  <si>
    <t>UOC01575 - Environmental Hlth and Safety</t>
  </si>
  <si>
    <t>UOC01494 - ITA Program</t>
  </si>
  <si>
    <t>UOC01027 - Athletics Sports Medicine</t>
  </si>
  <si>
    <t>UOC01867 - CT Inst Resilience and Adapt</t>
  </si>
  <si>
    <t>UOC01833 - Dodd Research Center</t>
  </si>
  <si>
    <t>UOC01028 - Athletics Strength Center</t>
  </si>
  <si>
    <t>UOC01354 - NURTEC</t>
  </si>
  <si>
    <t>UOC01031 - Athletics Men Intercollegiate</t>
  </si>
  <si>
    <t>UOC01355 - Sea Grant College Program</t>
  </si>
  <si>
    <t>UOC01032 - Athletics MI Baseball</t>
  </si>
  <si>
    <t>UOC01350 - Regenerative Biology Center</t>
  </si>
  <si>
    <t>UOC01033 - Athletics MI Basketball</t>
  </si>
  <si>
    <t>UOC01356 - Tech Commericialization Svcs</t>
  </si>
  <si>
    <t>UOC01034 - Athletics MI Football</t>
  </si>
  <si>
    <t>UOC01035 - Athletics MI Golf</t>
  </si>
  <si>
    <t>UOC01036 - Athletics MI Hockey</t>
  </si>
  <si>
    <t>UOC01037 - Athletics MI Soccer</t>
  </si>
  <si>
    <t>UOC01038 - Athletics MI Swimming</t>
  </si>
  <si>
    <t>UOC01039 - Athletics MI Tennis</t>
  </si>
  <si>
    <t>UOC01040 - Athletics MI Track/Cross Ctry</t>
  </si>
  <si>
    <t>UOC01041 - Athletics Women Intercollegiat</t>
  </si>
  <si>
    <t>UOC01042 - Athletics WI Basketball</t>
  </si>
  <si>
    <t xml:space="preserve">UOC01043 - Athletics WI Field Hockey </t>
  </si>
  <si>
    <t>UOC01044 - Athletics WI Ice Hockey</t>
  </si>
  <si>
    <t>UOC01045 - Athletics WI Soccer</t>
  </si>
  <si>
    <t>UOC01046 - Athletics WI Softball</t>
  </si>
  <si>
    <t>UOC01049 - Athletics WI Track/Cross Ctry</t>
  </si>
  <si>
    <t>UOC01050 - Athletics WI Vollyball</t>
  </si>
  <si>
    <t>UOC01089 - Counsel Intercollegiate Athl</t>
  </si>
  <si>
    <t>UOC01728 - Athletics WI Rowing</t>
  </si>
  <si>
    <t>UOC01048 - Athletics WI Tennis</t>
  </si>
  <si>
    <t>School of Pharmacy</t>
  </si>
  <si>
    <t>Student Health Services</t>
  </si>
  <si>
    <t>ISS - Administration</t>
  </si>
  <si>
    <t>CETL AVP</t>
  </si>
  <si>
    <t>Summer/Inter Sessions</t>
  </si>
  <si>
    <t>UOC01052 - Provost Academic Affairs</t>
  </si>
  <si>
    <t>UOC01086 - Materials Science Institute</t>
  </si>
  <si>
    <t>UOC01151 - Agriculture,Health,NaturalRcs</t>
  </si>
  <si>
    <t>UOC01179 - Business</t>
  </si>
  <si>
    <t>UOC01226 - Engineering</t>
  </si>
  <si>
    <t>UOC01247 - Fine Arts</t>
  </si>
  <si>
    <t>UOC01520 - Graduate Education</t>
  </si>
  <si>
    <t>UOC01257 - Law</t>
  </si>
  <si>
    <t>UOC01267 - Liberal Arts and Sciences</t>
  </si>
  <si>
    <t>UOC01202 - Education</t>
  </si>
  <si>
    <t>UOC01316 - Nursing</t>
  </si>
  <si>
    <t>UOC01319 - Pharmacy</t>
  </si>
  <si>
    <t>UOC01323 - Social Work</t>
  </si>
  <si>
    <t>UOC01131 - Avery Point Campus</t>
  </si>
  <si>
    <t>UOC01105 - Stamford Campus</t>
  </si>
  <si>
    <t>UOC01123 - Waterbury Campus</t>
  </si>
  <si>
    <t>UOC01095 - Hartford Campus</t>
  </si>
  <si>
    <t>UOC01681 - Dining Services</t>
  </si>
  <si>
    <t>UOC01656 - Student Affairs</t>
  </si>
  <si>
    <t>UOC01059 - Univ Information Tech Services</t>
  </si>
  <si>
    <t>UOC01659 - Student Health Services</t>
  </si>
  <si>
    <t>UOC01325 - University Libraries</t>
  </si>
  <si>
    <t>UOC01857 - Tech Park</t>
  </si>
  <si>
    <t>UOC01844 - Veteran/Military Prgm and Svcs</t>
  </si>
  <si>
    <t>UOC01507 - ISS Administration</t>
  </si>
  <si>
    <t>UOC01841 - Public Engagement</t>
  </si>
  <si>
    <t>UOC01072 - Institutional Research</t>
  </si>
  <si>
    <t>UOC01085 - Enrichment Programs</t>
  </si>
  <si>
    <t>UOC01837 - CETL</t>
  </si>
  <si>
    <t>UOC01688 - Career Development Center</t>
  </si>
  <si>
    <t>UOC01079 - Summer and Intersession Admin</t>
  </si>
  <si>
    <t>UOC01886 - Diversity and Inclusion</t>
  </si>
  <si>
    <t>UOC01054 - Univeristy Senate</t>
  </si>
  <si>
    <t>UOC01152 - Agriculture Publications</t>
  </si>
  <si>
    <t>UOC01082 - Economic Analysis Center</t>
  </si>
  <si>
    <t>UOC01231 - Engineering Undergrad Programs</t>
  </si>
  <si>
    <t>UOC01249 - Benton Museum of Art</t>
  </si>
  <si>
    <t>UOC01262 - Law Library and Technology</t>
  </si>
  <si>
    <t>UOC01081 - Museum of Natural History</t>
  </si>
  <si>
    <t>UOC01214 - Ed Curriculum and Instruction</t>
  </si>
  <si>
    <t>UOC01318 - Nursing Instruct and Research</t>
  </si>
  <si>
    <t>UOC01321 - Pharmaceutical Science</t>
  </si>
  <si>
    <t>UOC01324 - Social Work Instruct and Rsrch</t>
  </si>
  <si>
    <t>UOC01134 - Av Pt Instruction and Research</t>
  </si>
  <si>
    <t>UOC01110 - Stmfd Instruction and Research</t>
  </si>
  <si>
    <t>UOC01126 - Wtby Instruction and Research</t>
  </si>
  <si>
    <t>UOC01098 - Htfd Information Technology</t>
  </si>
  <si>
    <t>UOC01663 - One Card</t>
  </si>
  <si>
    <t>UOC01510 - Info Technology Security</t>
  </si>
  <si>
    <t>UOC01335 - Library Access Services</t>
  </si>
  <si>
    <t>UOC01845 - Aerospace Studies</t>
  </si>
  <si>
    <t>UOC01498 - ISS 1st Yr Prog and Learn Cmty</t>
  </si>
  <si>
    <t>UOC01492 - Educational Technology</t>
  </si>
  <si>
    <t>UOC01358 - Publ Hlth and Hlth Policy Ctr</t>
  </si>
  <si>
    <t>UOC01153 - Farm Services</t>
  </si>
  <si>
    <t>UOC01183 - Full-Time MBA Program</t>
  </si>
  <si>
    <t>UOC01232 - Booth Research Center</t>
  </si>
  <si>
    <t>UOC01250 - Art and Art History</t>
  </si>
  <si>
    <t>UOC01264 - Law Instruction and Research</t>
  </si>
  <si>
    <t>UOC01084 - Africana Studies Institute</t>
  </si>
  <si>
    <t>UOC01216 - Educational Leadership</t>
  </si>
  <si>
    <t>UOC01322 - Pharmacy Practice</t>
  </si>
  <si>
    <t>UOC01102 - Htfd Instruction and Research</t>
  </si>
  <si>
    <t>UOC01664 - Student Affairs Info Tech</t>
  </si>
  <si>
    <t>UOC01512 - IT User Services</t>
  </si>
  <si>
    <t>UOC01336 - Archives and Special Collect</t>
  </si>
  <si>
    <t>UOC01846 - Military Science</t>
  </si>
  <si>
    <t>UOC01499 - ISS Academic Programs Center</t>
  </si>
  <si>
    <t>UOC01496 - Quantitative Center</t>
  </si>
  <si>
    <t>UOC01856 - Systems Genomics Institute</t>
  </si>
  <si>
    <t>UOC01156 - CAHNR Acad Prgms and Research</t>
  </si>
  <si>
    <t>UOC01189 - Accounting</t>
  </si>
  <si>
    <t>UOC01235 - CT Transportation Institute</t>
  </si>
  <si>
    <t>UOC01252 - Dramatic Arts</t>
  </si>
  <si>
    <t>UOC01087 - Women, Gender and Sexuality</t>
  </si>
  <si>
    <t>UOC01219 - Educational Psychology</t>
  </si>
  <si>
    <t>UOC01104 - Htfd Student and Business Svcs</t>
  </si>
  <si>
    <t>UOC01665 - Residential Life</t>
  </si>
  <si>
    <t>UOC01513 - Information Services Admin</t>
  </si>
  <si>
    <t>UOC01326 - Library Research and Curric</t>
  </si>
  <si>
    <t>UOC01505 - ISS Acad Ctr Entering Students</t>
  </si>
  <si>
    <t>UOC01497 - Writing Center</t>
  </si>
  <si>
    <t>UOC01875-Academic Operations</t>
  </si>
  <si>
    <t>UOC01157 - Cooperative Extension System</t>
  </si>
  <si>
    <t>UOC01192 - Finance</t>
  </si>
  <si>
    <t>UOC01236 - Clean Energy Engineering Ctr</t>
  </si>
  <si>
    <t>UOC01255 - Music</t>
  </si>
  <si>
    <t>UOC01268 - CLAS Academic Services</t>
  </si>
  <si>
    <t>UOC01221 - Ed Psychology Gift and Talent</t>
  </si>
  <si>
    <t>UOC01675 - Student Activities</t>
  </si>
  <si>
    <t>UOC01515 - IT Enterprise Admin Systems</t>
  </si>
  <si>
    <t>UOC01327 - Library Administration</t>
  </si>
  <si>
    <t>UOC01506 - Early College Experience</t>
  </si>
  <si>
    <t>UOC01080 - Academic Affairs</t>
  </si>
  <si>
    <t>UOC01158 - Department of Extension</t>
  </si>
  <si>
    <t>UOC01193 - Health Systems Management</t>
  </si>
  <si>
    <t>UOC01238 - Civil and Environ Engineering</t>
  </si>
  <si>
    <t>UOC01379 - Community School of the Arts</t>
  </si>
  <si>
    <t>UOC01271 - Urban Studies Program</t>
  </si>
  <si>
    <t>UOC01679 - Student Union</t>
  </si>
  <si>
    <t>UOC01518 - IT Network Engr and Design</t>
  </si>
  <si>
    <t>UOC01337 - Library Collections and Discov</t>
  </si>
  <si>
    <t>UOC01839 - UConn eCampus</t>
  </si>
  <si>
    <t>UOC01167 - Agricultural and Resource Econ</t>
  </si>
  <si>
    <t>UOC01195 - Management</t>
  </si>
  <si>
    <t>UOC01239 - Computer Sci and Engineering</t>
  </si>
  <si>
    <t>UOC01577 - Jorgensen Performing Arts Ctr</t>
  </si>
  <si>
    <t>UOC01274 - El Instituto Lat Amer Studies</t>
  </si>
  <si>
    <t>UOC01519 - CT Education Network ASC</t>
  </si>
  <si>
    <t>UOC01889 - BGS/UConn Non Degree Programs</t>
  </si>
  <si>
    <t>UOC01169 - Animal Science</t>
  </si>
  <si>
    <t>UOC01198 - Marketing</t>
  </si>
  <si>
    <t>UOC01241 - Electrical and Computer Engr</t>
  </si>
  <si>
    <t>UOC01835 - Digital Media and Design</t>
  </si>
  <si>
    <t>UOC01275 - Asian and Asian Amer Stud Inst</t>
  </si>
  <si>
    <t>UOC01689 - Dean of Students Office</t>
  </si>
  <si>
    <t>UOC01872 - Academic IT</t>
  </si>
  <si>
    <t>UOC01892-Faculty Development</t>
  </si>
  <si>
    <t>UOC01171 - Natural Resources and Envirnmt</t>
  </si>
  <si>
    <t>UOC01199 - Operations and Info Management</t>
  </si>
  <si>
    <t>UOC01242 - Mechanical Engineering</t>
  </si>
  <si>
    <t>UOC01726 - Digital Media Center</t>
  </si>
  <si>
    <t>UOC01244 - Human Dev and Family Studies</t>
  </si>
  <si>
    <t>UOC01690 - Students with Disabilities Ctr</t>
  </si>
  <si>
    <t>UOC01873 - IT Server Support</t>
  </si>
  <si>
    <t>UOC01893-University Advising</t>
  </si>
  <si>
    <t>UOC01173 - Nutritional Sciences</t>
  </si>
  <si>
    <t>UOC01854 - Business PhD Program</t>
  </si>
  <si>
    <t>UOC01850 - Chem and Biomolecular Engr</t>
  </si>
  <si>
    <t>UOC01858 - Ballard Inst Museum of Puppet</t>
  </si>
  <si>
    <t>UOC01269 - Biology Central Services</t>
  </si>
  <si>
    <t>UOC01692 - Community Standards</t>
  </si>
  <si>
    <t>UOC01174 - Pathobiology</t>
  </si>
  <si>
    <t>UOC01859 - CT Small Bus Development Ctr</t>
  </si>
  <si>
    <t>UOC01851 - Material Science and Engr</t>
  </si>
  <si>
    <t>UOC01273 - Judaic Studies Center</t>
  </si>
  <si>
    <t>UOC01693 - Off Campus Student Services</t>
  </si>
  <si>
    <t>UOC01175 - Plant Sci and Landscape Arch</t>
  </si>
  <si>
    <t>UOC01077 - CT Info Technology Institute</t>
  </si>
  <si>
    <t>UOC01852 - Biomedical Engineering</t>
  </si>
  <si>
    <t>UOC01276 - Humanities Institute</t>
  </si>
  <si>
    <t>UOC01051 - UConn Recreation</t>
  </si>
  <si>
    <t>UOC01178 - Allied Health Sciences</t>
  </si>
  <si>
    <t>UOC01194 - Real Estate and Urban Econ Ctr</t>
  </si>
  <si>
    <t>UOC01884 - UTC Inst Advanced Systems Engr</t>
  </si>
  <si>
    <t>UOC01277 - Anthropology</t>
  </si>
  <si>
    <t>UOC01088 - African-American Cultural Ctr</t>
  </si>
  <si>
    <t>UOC01223 - Kinesiology</t>
  </si>
  <si>
    <t>UOC01201 - CT Entrepreneurship Inno Ctr</t>
  </si>
  <si>
    <t>UOC01227- Engineering Technical Services</t>
  </si>
  <si>
    <t>UOC01278 - Chemistry</t>
  </si>
  <si>
    <t>UOC01090 - Puerto Rican Cultural Center</t>
  </si>
  <si>
    <t>UOC01224 - Kinesiology Physical Therapy</t>
  </si>
  <si>
    <t>UOC01862 - International Business Program</t>
  </si>
  <si>
    <t>UOC01891 - Strategic Initiatives</t>
  </si>
  <si>
    <t>UOC01279 - Communication</t>
  </si>
  <si>
    <t>UOC01091 - Women's Center</t>
  </si>
  <si>
    <t>UOC01154 - Ratcliffe Hicks</t>
  </si>
  <si>
    <t>UOC01078 - CT Infor Tech Institute Stamfd</t>
  </si>
  <si>
    <t>UOC01883 - Eversource Energy Center</t>
  </si>
  <si>
    <t>UOC01280 - Ecology and Evolutionary Bio</t>
  </si>
  <si>
    <t>UOC01092 - Asian American Cultural Center</t>
  </si>
  <si>
    <t>UOC01155 - Agriculture Experiment Station</t>
  </si>
  <si>
    <t>UOC01190 - MS Accounting</t>
  </si>
  <si>
    <t>UOC01281 - Economics</t>
  </si>
  <si>
    <t>UOC01093 - Rainbow Center</t>
  </si>
  <si>
    <t>UOC01159 - Depart of Extension Fairfield</t>
  </si>
  <si>
    <t>UOC01180 - Business Executive Education</t>
  </si>
  <si>
    <t>UOC01282 - English</t>
  </si>
  <si>
    <t>UOC01678 - Fraternity and Sorority Life</t>
  </si>
  <si>
    <t>UOC01160 - Depart of Extension Windham</t>
  </si>
  <si>
    <t>UOC01182 - Business Executive MBA</t>
  </si>
  <si>
    <t>UOC01285 - Geography</t>
  </si>
  <si>
    <t>UOC01662 - Wellness and Prevention Svcs</t>
  </si>
  <si>
    <t>UOC01161 - Depart of Extension Middlesex</t>
  </si>
  <si>
    <t>UOC01185 - Hartford PMBA</t>
  </si>
  <si>
    <t>UOC01286 - History</t>
  </si>
  <si>
    <t>UOC01894-Student Affairs Administration</t>
  </si>
  <si>
    <t>UOC01162 - Depart of Extension New Haven</t>
  </si>
  <si>
    <t>UOC01186 - Stamford PMBA</t>
  </si>
  <si>
    <t>UOC01289 - Journalism</t>
  </si>
  <si>
    <t>UOC01163 - Depart of Extension New London</t>
  </si>
  <si>
    <t>UOC01197 - Family Business Program</t>
  </si>
  <si>
    <t>UOC01290 - Linguistics</t>
  </si>
  <si>
    <t>UOC01164 - Depart of Extension Litchfield</t>
  </si>
  <si>
    <t>UOC01887 - Business Acad Rch and Support</t>
  </si>
  <si>
    <t>UOC01291 - Marine Sciences</t>
  </si>
  <si>
    <t>UOC01165 - Depart of Extension Tolland</t>
  </si>
  <si>
    <t>UOC01895 - Business Undergrad Programs</t>
  </si>
  <si>
    <t>UOC01295 - Mathematics</t>
  </si>
  <si>
    <t>UOC01166 - Depart of Extension Hartford</t>
  </si>
  <si>
    <t>UOC01896 - Business Grad Programs</t>
  </si>
  <si>
    <t>UOC01296 - Lit, Cultures and Languages</t>
  </si>
  <si>
    <t>UOC01899 - MS FRM</t>
  </si>
  <si>
    <t>UOC01298 - Molecular and Cell Biology</t>
  </si>
  <si>
    <t xml:space="preserve">UOC01898 - MS HRM </t>
  </si>
  <si>
    <t>UOC01299 - Philosophy</t>
  </si>
  <si>
    <t>UOC01897 - MS BAPM</t>
  </si>
  <si>
    <t>UOC01300 - Physics</t>
  </si>
  <si>
    <t xml:space="preserve">UOC01188 - Waterbury PMBA </t>
  </si>
  <si>
    <t>UOC01301 - Physiology and Neurobiology</t>
  </si>
  <si>
    <t>UOC01303 - Political Science</t>
  </si>
  <si>
    <t>UOC01304 - Psychological Sciences</t>
  </si>
  <si>
    <t>UOC01305 - Sociology</t>
  </si>
  <si>
    <t>UOC01306 - Statistics</t>
  </si>
  <si>
    <t>UOC01309 - Integrative Geoscience</t>
  </si>
  <si>
    <t>UOC01351 - Public Policy</t>
  </si>
  <si>
    <t>UOC01836 - Speech, Lang and Hearing Sci</t>
  </si>
  <si>
    <t>UOC01245 - Human Development Child Labs</t>
  </si>
  <si>
    <t>UOC01877 - CLAS Physical Sciences</t>
  </si>
  <si>
    <t>UOC01878 - CLAS Life Sciences</t>
  </si>
  <si>
    <t>UOC01879 - CLAS Social Sciences</t>
  </si>
  <si>
    <t>UOC01880 - CLAS Humanities</t>
  </si>
  <si>
    <t>UOC01900 - CLAS Administration</t>
  </si>
  <si>
    <t>UOC01903 - Behavioral Neuroscience</t>
  </si>
  <si>
    <t>UOC01904 - Organizational Psychology</t>
  </si>
  <si>
    <t>UOC01905 - Perception, Action and Cognit</t>
  </si>
  <si>
    <t>UOC01906 - Social Psychology</t>
  </si>
  <si>
    <t>UOC01907 - Developmental Psychology</t>
  </si>
  <si>
    <t>UOC01908 - Clinical Psychology</t>
  </si>
  <si>
    <t>UOC01901 - CLAS Business Services Center</t>
  </si>
  <si>
    <t>UOC01902 - CLAS Computer Support</t>
  </si>
  <si>
    <t>Dana Wilder</t>
  </si>
  <si>
    <t>dana.wilder@uconn.edu</t>
  </si>
  <si>
    <t>Laurie Loehr
Irene Benza</t>
  </si>
  <si>
    <t>laurie.loehr@uconn.edu
irene.benza@uconn.edu</t>
  </si>
  <si>
    <t>kane.lynch@uconn.edu
michelle.cahill@uconn.edu</t>
  </si>
  <si>
    <t>Danielle Bova
Debbie Carone</t>
  </si>
  <si>
    <t>danielle.bova@uconn.edu
debbie.carone@uconn.edu</t>
  </si>
  <si>
    <t>Cynthia Bastek
Sara Putnam</t>
  </si>
  <si>
    <t>cynthia.bastek@uconn.edu
sara.putnam@uconn.edu</t>
  </si>
  <si>
    <t>Susan LaMorte 
Michael Eagen</t>
  </si>
  <si>
    <t>Maureen O’Connor
Cheryl Bertora
Theresa Hallenbeck</t>
  </si>
  <si>
    <t>Kent Holsinger
 Victoria Blodgett 
Lisa Pane
Ann Wilhelm</t>
  </si>
  <si>
    <t>Alan Ridnour
Donna Gionfriddo</t>
  </si>
  <si>
    <t>Kane Lynch
Michelle Cahill</t>
  </si>
  <si>
    <t xml:space="preserve"> Constance Bedan
Catherine Salai</t>
  </si>
  <si>
    <t>Bruce Parkhurst
Pamela Harrison</t>
  </si>
  <si>
    <t>Maureen Armstrong
David Clokey</t>
  </si>
  <si>
    <t xml:space="preserve"> Cynthia Donnelly
Cathie Mirakian</t>
  </si>
  <si>
    <t>Beverly Salcius
Kathleen Carnelli</t>
  </si>
  <si>
    <t>William Wan
 Kelly Racine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</si>
</sst>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20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2" fillId="0" borderId="5" xfId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9" xfId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2" fillId="0" borderId="8" xfId="1" applyFill="1" applyBorder="1" applyAlignment="1">
      <alignment horizontal="center" vertical="center"/>
    </xf>
    <xf numFmtId="0" fontId="2" fillId="0" borderId="8" xfId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2" xfId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2" fillId="0" borderId="8" xfId="1" applyBorder="1" applyAlignment="1">
      <alignment horizontal="center" vertical="center" wrapText="1"/>
    </xf>
    <xf numFmtId="0" fontId="2" fillId="0" borderId="8" xfId="1" applyBorder="1" applyAlignment="1">
      <alignment horizontal="center" vertical="center"/>
    </xf>
    <xf numFmtId="0" fontId="2" fillId="0" borderId="16" xfId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18" xfId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  <xf numFmtId="0" fontId="2" fillId="0" borderId="20" xfId="1" applyBorder="1" applyAlignment="1">
      <alignment horizontal="center" vertical="center" wrapText="1"/>
    </xf>
    <xf numFmtId="0" fontId="2" fillId="0" borderId="16" xfId="1" applyBorder="1" applyAlignment="1">
      <alignment horizontal="center" vertical="center" wrapText="1"/>
    </xf>
    <xf numFmtId="0" fontId="2" fillId="0" borderId="21" xfId="1" applyBorder="1" applyAlignment="1">
      <alignment horizontal="center" vertical="center" wrapText="1"/>
    </xf>
    <xf numFmtId="0" fontId="2" fillId="0" borderId="9" xfId="1" applyBorder="1" applyAlignment="1">
      <alignment horizontal="center" vertical="center"/>
    </xf>
    <xf numFmtId="0" fontId="2" fillId="0" borderId="12" xfId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/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7" xfId="0" applyFont="1" applyBorder="1" applyAlignment="1"/>
    <xf numFmtId="0" fontId="0" fillId="0" borderId="7" xfId="0" applyFont="1" applyFill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3" fillId="0" borderId="7" xfId="0" applyFont="1" applyFill="1" applyBorder="1"/>
    <xf numFmtId="0" fontId="0" fillId="0" borderId="32" xfId="0" applyFont="1" applyBorder="1" applyAlignment="1">
      <alignment horizontal="left"/>
    </xf>
    <xf numFmtId="49" fontId="3" fillId="0" borderId="7" xfId="0" applyNumberFormat="1" applyFont="1" applyFill="1" applyBorder="1"/>
    <xf numFmtId="0" fontId="0" fillId="0" borderId="7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30" xfId="0" applyBorder="1"/>
    <xf numFmtId="0" fontId="0" fillId="0" borderId="37" xfId="0" applyFont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0" fillId="0" borderId="40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8" fillId="0" borderId="0" xfId="0" applyFont="1"/>
    <xf numFmtId="0" fontId="0" fillId="0" borderId="30" xfId="0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/>
    <xf numFmtId="0" fontId="0" fillId="0" borderId="32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3" fillId="0" borderId="7" xfId="0" applyFont="1" applyFill="1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2" borderId="3" xfId="0" applyFill="1" applyBorder="1" applyAlignment="1">
      <alignment horizontal="center" vertical="center" textRotation="90"/>
    </xf>
    <xf numFmtId="0" fontId="0" fillId="2" borderId="6" xfId="0" applyFill="1" applyBorder="1" applyAlignment="1">
      <alignment horizontal="center" vertical="center" textRotation="90"/>
    </xf>
    <xf numFmtId="0" fontId="0" fillId="2" borderId="10" xfId="0" applyFill="1" applyBorder="1" applyAlignment="1">
      <alignment horizontal="center" vertical="center" textRotation="90"/>
    </xf>
    <xf numFmtId="0" fontId="0" fillId="3" borderId="3" xfId="0" applyFill="1" applyBorder="1" applyAlignment="1">
      <alignment horizontal="center" vertical="center" textRotation="90"/>
    </xf>
    <xf numFmtId="0" fontId="0" fillId="3" borderId="6" xfId="0" applyFill="1" applyBorder="1" applyAlignment="1">
      <alignment horizontal="center" vertical="center" textRotation="90"/>
    </xf>
    <xf numFmtId="0" fontId="0" fillId="3" borderId="10" xfId="0" applyFill="1" applyBorder="1" applyAlignment="1">
      <alignment horizontal="center" vertical="center" textRotation="90"/>
    </xf>
    <xf numFmtId="0" fontId="0" fillId="4" borderId="3" xfId="0" applyFill="1" applyBorder="1" applyAlignment="1">
      <alignment horizontal="center" vertical="center" textRotation="90"/>
    </xf>
    <xf numFmtId="0" fontId="0" fillId="4" borderId="6" xfId="0" applyFill="1" applyBorder="1" applyAlignment="1">
      <alignment horizontal="center" vertical="center" textRotation="90"/>
    </xf>
    <xf numFmtId="0" fontId="0" fillId="4" borderId="10" xfId="0" applyFill="1" applyBorder="1" applyAlignment="1">
      <alignment horizontal="center" vertical="center" textRotation="90"/>
    </xf>
  </cellXfs>
  <cellStyles count="4">
    <cellStyle name="Followed Hyperlink" xfId="2" builtinId="9" hidden="1"/>
    <cellStyle name="Followed Hyperlink" xfId="3" builtinId="9" hidden="1"/>
    <cellStyle name="Hyperlink" xfId="1" builtinId="8"/>
    <cellStyle name="Normal" xfId="0" builtinId="0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kerrie.alberts@uconn.edu" TargetMode="External"/><Relationship Id="rId18" Type="http://schemas.openxmlformats.org/officeDocument/2006/relationships/hyperlink" Target="mailto:j.vandi@uconn.edu" TargetMode="External"/><Relationship Id="rId26" Type="http://schemas.openxmlformats.org/officeDocument/2006/relationships/hyperlink" Target="mailto:Cynthia.donnelly@uconn.edu" TargetMode="External"/><Relationship Id="rId39" Type="http://schemas.openxmlformats.org/officeDocument/2006/relationships/hyperlink" Target="mailto:rosemary.marcellino@uconn.edu" TargetMode="External"/><Relationship Id="rId3" Type="http://schemas.openxmlformats.org/officeDocument/2006/relationships/hyperlink" Target="mailto:danielle.bova@uconn.edu" TargetMode="External"/><Relationship Id="rId21" Type="http://schemas.openxmlformats.org/officeDocument/2006/relationships/hyperlink" Target="mailto:Maureen.armstrong@uconn.edu" TargetMode="External"/><Relationship Id="rId34" Type="http://schemas.openxmlformats.org/officeDocument/2006/relationships/hyperlink" Target="mailto:kane.lynch@uconn.edu" TargetMode="External"/><Relationship Id="rId42" Type="http://schemas.openxmlformats.org/officeDocument/2006/relationships/hyperlink" Target="mailto:matthew.hancock@uconn.edu" TargetMode="External"/><Relationship Id="rId47" Type="http://schemas.openxmlformats.org/officeDocument/2006/relationships/hyperlink" Target="mailto:pamela.zagami@uconn.edu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susan.hoge@uconn.edu" TargetMode="External"/><Relationship Id="rId12" Type="http://schemas.openxmlformats.org/officeDocument/2006/relationships/hyperlink" Target="mailto:cara.workman@uconn.edu" TargetMode="External"/><Relationship Id="rId17" Type="http://schemas.openxmlformats.org/officeDocument/2006/relationships/hyperlink" Target="mailto:bruce.parkhurst@uconn.edu" TargetMode="External"/><Relationship Id="rId25" Type="http://schemas.openxmlformats.org/officeDocument/2006/relationships/hyperlink" Target="mailto:nikki.cole@uconn.edu" TargetMode="External"/><Relationship Id="rId33" Type="http://schemas.openxmlformats.org/officeDocument/2006/relationships/hyperlink" Target="mailto:scott.makuch@uconn.edu" TargetMode="External"/><Relationship Id="rId38" Type="http://schemas.openxmlformats.org/officeDocument/2006/relationships/hyperlink" Target="mailto:lorraine.hall@uconn.edu" TargetMode="External"/><Relationship Id="rId46" Type="http://schemas.openxmlformats.org/officeDocument/2006/relationships/hyperlink" Target="mailto:beverly.salcius@uconn.edu" TargetMode="External"/><Relationship Id="rId2" Type="http://schemas.openxmlformats.org/officeDocument/2006/relationships/hyperlink" Target="mailto:susan.lamorte@uconn.edu" TargetMode="External"/><Relationship Id="rId16" Type="http://schemas.openxmlformats.org/officeDocument/2006/relationships/hyperlink" Target="mailto:Constance.Bedan@uconn.edu" TargetMode="External"/><Relationship Id="rId20" Type="http://schemas.openxmlformats.org/officeDocument/2006/relationships/hyperlink" Target="mailto:nghi.hong@uconn.edu" TargetMode="External"/><Relationship Id="rId29" Type="http://schemas.openxmlformats.org/officeDocument/2006/relationships/hyperlink" Target="mailto:kim.post@uconn.edu" TargetMode="External"/><Relationship Id="rId41" Type="http://schemas.openxmlformats.org/officeDocument/2006/relationships/hyperlink" Target="mailto:jeffrey.crouse@uconn.edu" TargetMode="External"/><Relationship Id="rId1" Type="http://schemas.openxmlformats.org/officeDocument/2006/relationships/hyperlink" Target="mailto:Martha.funderburk@uconn.edu" TargetMode="External"/><Relationship Id="rId6" Type="http://schemas.openxmlformats.org/officeDocument/2006/relationships/hyperlink" Target="mailto:angela.marsh@uconn.edu" TargetMode="External"/><Relationship Id="rId11" Type="http://schemas.openxmlformats.org/officeDocument/2006/relationships/hyperlink" Target="mailto:Susan.rosman@uconn.edu" TargetMode="External"/><Relationship Id="rId24" Type="http://schemas.openxmlformats.org/officeDocument/2006/relationships/hyperlink" Target="mailto:khara.leon@uconn.edu" TargetMode="External"/><Relationship Id="rId32" Type="http://schemas.openxmlformats.org/officeDocument/2006/relationships/hyperlink" Target="mailto:alicia.huckle@uconn.edu" TargetMode="External"/><Relationship Id="rId37" Type="http://schemas.openxmlformats.org/officeDocument/2006/relationships/hyperlink" Target="mailto:lorraine.hall@uconn.edu" TargetMode="External"/><Relationship Id="rId40" Type="http://schemas.openxmlformats.org/officeDocument/2006/relationships/hyperlink" Target="mailto:candy.ferris@uconn.edu" TargetMode="External"/><Relationship Id="rId45" Type="http://schemas.openxmlformats.org/officeDocument/2006/relationships/hyperlink" Target="mailto:matthew.hancock@uconn.edu" TargetMode="External"/><Relationship Id="rId5" Type="http://schemas.openxmlformats.org/officeDocument/2006/relationships/hyperlink" Target="mailto:p.j.robinson@uconn.edu" TargetMode="External"/><Relationship Id="rId15" Type="http://schemas.openxmlformats.org/officeDocument/2006/relationships/hyperlink" Target="mailto:Alan.Ridnour@uconn.edu" TargetMode="External"/><Relationship Id="rId23" Type="http://schemas.openxmlformats.org/officeDocument/2006/relationships/hyperlink" Target="mailto:laurie.loehr@uconn.edu" TargetMode="External"/><Relationship Id="rId28" Type="http://schemas.openxmlformats.org/officeDocument/2006/relationships/hyperlink" Target="mailto:anabel.perez@uconn.edu" TargetMode="External"/><Relationship Id="rId36" Type="http://schemas.openxmlformats.org/officeDocument/2006/relationships/hyperlink" Target="mailto:melanie.savino@uconn.edu" TargetMode="External"/><Relationship Id="rId49" Type="http://schemas.openxmlformats.org/officeDocument/2006/relationships/hyperlink" Target="mailto:danielle.bova@uconn.edu" TargetMode="External"/><Relationship Id="rId10" Type="http://schemas.openxmlformats.org/officeDocument/2006/relationships/hyperlink" Target="mailto:michelle.williams@uconn.edu" TargetMode="External"/><Relationship Id="rId19" Type="http://schemas.openxmlformats.org/officeDocument/2006/relationships/hyperlink" Target="mailto:csdougan@uconn.edu" TargetMode="External"/><Relationship Id="rId31" Type="http://schemas.openxmlformats.org/officeDocument/2006/relationships/hyperlink" Target="mailto:Colleen.bridgeman@uconn.edu" TargetMode="External"/><Relationship Id="rId44" Type="http://schemas.openxmlformats.org/officeDocument/2006/relationships/hyperlink" Target="mailto:matthew.hancock@uconn.edu" TargetMode="External"/><Relationship Id="rId4" Type="http://schemas.openxmlformats.org/officeDocument/2006/relationships/hyperlink" Target="mailto:cherie.taylor@uconn.edu" TargetMode="External"/><Relationship Id="rId9" Type="http://schemas.openxmlformats.org/officeDocument/2006/relationships/hyperlink" Target="mailto:michelle.long@ucon..edu" TargetMode="External"/><Relationship Id="rId14" Type="http://schemas.openxmlformats.org/officeDocument/2006/relationships/hyperlink" Target="mailto:Kent.holsinger@uconn.edu" TargetMode="External"/><Relationship Id="rId22" Type="http://schemas.openxmlformats.org/officeDocument/2006/relationships/hyperlink" Target="mailto:roxanne.Roy@uconn.edu" TargetMode="External"/><Relationship Id="rId27" Type="http://schemas.openxmlformats.org/officeDocument/2006/relationships/hyperlink" Target="mailto:nancy.griffin@uconn.edu" TargetMode="External"/><Relationship Id="rId30" Type="http://schemas.openxmlformats.org/officeDocument/2006/relationships/hyperlink" Target="mailto:William.wan@uconn.edu" TargetMode="External"/><Relationship Id="rId35" Type="http://schemas.openxmlformats.org/officeDocument/2006/relationships/hyperlink" Target="mailto:melanie.savino@uconn.edu" TargetMode="External"/><Relationship Id="rId43" Type="http://schemas.openxmlformats.org/officeDocument/2006/relationships/hyperlink" Target="mailto:matthew.hancock@uconn.edu" TargetMode="External"/><Relationship Id="rId48" Type="http://schemas.openxmlformats.org/officeDocument/2006/relationships/hyperlink" Target="mailto:dana.wilder@uconn.edu" TargetMode="External"/><Relationship Id="rId8" Type="http://schemas.openxmlformats.org/officeDocument/2006/relationships/hyperlink" Target="mailto:mary.rouse@uconn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0"/>
  <sheetViews>
    <sheetView showGridLines="0" tabSelected="1" zoomScale="125" zoomScaleNormal="125" zoomScalePageLayoutView="125" workbookViewId="0">
      <selection activeCell="C61" sqref="C61"/>
    </sheetView>
  </sheetViews>
  <sheetFormatPr defaultColWidth="8.85546875" defaultRowHeight="15" x14ac:dyDescent="0.25"/>
  <cols>
    <col min="2" max="2" width="30.42578125" customWidth="1"/>
    <col min="3" max="3" width="26.85546875" customWidth="1"/>
    <col min="4" max="4" width="36.85546875" customWidth="1"/>
  </cols>
  <sheetData>
    <row r="2" spans="1:4" ht="15.75" thickBot="1" x14ac:dyDescent="0.3"/>
    <row r="3" spans="1:4" ht="15.75" thickBot="1" x14ac:dyDescent="0.3">
      <c r="B3" s="1" t="s">
        <v>0</v>
      </c>
      <c r="C3" s="2" t="s">
        <v>1</v>
      </c>
      <c r="D3" s="2" t="s">
        <v>2</v>
      </c>
    </row>
    <row r="4" spans="1:4" x14ac:dyDescent="0.25">
      <c r="A4" s="111" t="s">
        <v>3</v>
      </c>
      <c r="B4" s="3" t="s">
        <v>4</v>
      </c>
      <c r="C4" s="4" t="s">
        <v>5</v>
      </c>
      <c r="D4" s="5" t="s">
        <v>6</v>
      </c>
    </row>
    <row r="5" spans="1:4" x14ac:dyDescent="0.25">
      <c r="A5" s="112"/>
      <c r="B5" s="6" t="s">
        <v>7</v>
      </c>
      <c r="C5" s="7" t="s">
        <v>5</v>
      </c>
      <c r="D5" s="8" t="s">
        <v>6</v>
      </c>
    </row>
    <row r="6" spans="1:4" ht="32.25" customHeight="1" x14ac:dyDescent="0.25">
      <c r="A6" s="112"/>
      <c r="B6" s="6" t="s">
        <v>8</v>
      </c>
      <c r="C6" s="9" t="s">
        <v>9</v>
      </c>
      <c r="D6" s="24" t="s">
        <v>10</v>
      </c>
    </row>
    <row r="7" spans="1:4" x14ac:dyDescent="0.25">
      <c r="A7" s="112"/>
      <c r="B7" s="6" t="s">
        <v>11</v>
      </c>
      <c r="C7" s="7" t="s">
        <v>12</v>
      </c>
      <c r="D7" s="10" t="s">
        <v>13</v>
      </c>
    </row>
    <row r="8" spans="1:4" x14ac:dyDescent="0.25">
      <c r="A8" s="112"/>
      <c r="B8" s="6" t="s">
        <v>14</v>
      </c>
      <c r="C8" s="7" t="s">
        <v>12</v>
      </c>
      <c r="D8" s="10" t="s">
        <v>13</v>
      </c>
    </row>
    <row r="9" spans="1:4" x14ac:dyDescent="0.25">
      <c r="A9" s="112"/>
      <c r="B9" s="6" t="s">
        <v>15</v>
      </c>
      <c r="C9" s="7" t="s">
        <v>16</v>
      </c>
      <c r="D9" s="10" t="s">
        <v>17</v>
      </c>
    </row>
    <row r="10" spans="1:4" x14ac:dyDescent="0.25">
      <c r="A10" s="112"/>
      <c r="B10" s="6" t="s">
        <v>18</v>
      </c>
      <c r="C10" s="7" t="s">
        <v>19</v>
      </c>
      <c r="D10" s="10" t="s">
        <v>20</v>
      </c>
    </row>
    <row r="11" spans="1:4" ht="49.5" customHeight="1" x14ac:dyDescent="0.25">
      <c r="A11" s="112"/>
      <c r="B11" s="6" t="s">
        <v>21</v>
      </c>
      <c r="C11" s="9" t="s">
        <v>22</v>
      </c>
      <c r="D11" s="24" t="s">
        <v>23</v>
      </c>
    </row>
    <row r="12" spans="1:4" ht="30" x14ac:dyDescent="0.25">
      <c r="A12" s="112"/>
      <c r="B12" s="6" t="s">
        <v>24</v>
      </c>
      <c r="C12" s="9" t="s">
        <v>25</v>
      </c>
      <c r="D12" s="11" t="s">
        <v>26</v>
      </c>
    </row>
    <row r="13" spans="1:4" ht="30" x14ac:dyDescent="0.25">
      <c r="A13" s="112"/>
      <c r="B13" s="6" t="s">
        <v>27</v>
      </c>
      <c r="C13" s="9" t="s">
        <v>506</v>
      </c>
      <c r="D13" s="11" t="s">
        <v>28</v>
      </c>
    </row>
    <row r="14" spans="1:4" ht="30" x14ac:dyDescent="0.25">
      <c r="A14" s="112"/>
      <c r="B14" s="6" t="s">
        <v>29</v>
      </c>
      <c r="C14" s="9" t="s">
        <v>502</v>
      </c>
      <c r="D14" s="11" t="s">
        <v>503</v>
      </c>
    </row>
    <row r="15" spans="1:4" x14ac:dyDescent="0.25">
      <c r="A15" s="112"/>
      <c r="B15" s="6" t="s">
        <v>32</v>
      </c>
      <c r="C15" s="7" t="s">
        <v>30</v>
      </c>
      <c r="D15" s="10" t="s">
        <v>31</v>
      </c>
    </row>
    <row r="16" spans="1:4" ht="15.75" thickBot="1" x14ac:dyDescent="0.3">
      <c r="A16" s="113"/>
      <c r="B16" s="12" t="s">
        <v>33</v>
      </c>
      <c r="C16" s="13" t="s">
        <v>34</v>
      </c>
      <c r="D16" s="14" t="s">
        <v>35</v>
      </c>
    </row>
    <row r="17" spans="1:4" ht="45" x14ac:dyDescent="0.25">
      <c r="A17" s="114" t="s">
        <v>36</v>
      </c>
      <c r="B17" s="15" t="s">
        <v>37</v>
      </c>
      <c r="C17" s="35" t="s">
        <v>507</v>
      </c>
      <c r="D17" s="24" t="s">
        <v>38</v>
      </c>
    </row>
    <row r="18" spans="1:4" x14ac:dyDescent="0.25">
      <c r="A18" s="115"/>
      <c r="B18" s="16" t="s">
        <v>39</v>
      </c>
      <c r="C18" s="27" t="s">
        <v>40</v>
      </c>
      <c r="D18" s="25" t="s">
        <v>41</v>
      </c>
    </row>
    <row r="19" spans="1:4" x14ac:dyDescent="0.25">
      <c r="A19" s="115"/>
      <c r="B19" s="16" t="s">
        <v>42</v>
      </c>
      <c r="C19" s="27" t="s">
        <v>43</v>
      </c>
      <c r="D19" s="25" t="s">
        <v>44</v>
      </c>
    </row>
    <row r="20" spans="1:4" x14ac:dyDescent="0.25">
      <c r="A20" s="115"/>
      <c r="B20" s="16" t="s">
        <v>45</v>
      </c>
      <c r="C20" s="27" t="s">
        <v>46</v>
      </c>
      <c r="D20" s="25" t="s">
        <v>47</v>
      </c>
    </row>
    <row r="21" spans="1:4" x14ac:dyDescent="0.25">
      <c r="A21" s="115"/>
      <c r="B21" s="16" t="s">
        <v>48</v>
      </c>
      <c r="C21" s="27" t="s">
        <v>49</v>
      </c>
      <c r="D21" s="25" t="s">
        <v>50</v>
      </c>
    </row>
    <row r="22" spans="1:4" x14ac:dyDescent="0.25">
      <c r="A22" s="115"/>
      <c r="B22" s="16" t="s">
        <v>51</v>
      </c>
      <c r="C22" s="27" t="s">
        <v>52</v>
      </c>
      <c r="D22" s="25" t="s">
        <v>53</v>
      </c>
    </row>
    <row r="23" spans="1:4" x14ac:dyDescent="0.25">
      <c r="A23" s="115"/>
      <c r="B23" s="17" t="s">
        <v>54</v>
      </c>
      <c r="C23" s="36" t="s">
        <v>55</v>
      </c>
      <c r="D23" s="26" t="s">
        <v>56</v>
      </c>
    </row>
    <row r="24" spans="1:4" ht="30" x14ac:dyDescent="0.25">
      <c r="A24" s="115"/>
      <c r="B24" s="16" t="s">
        <v>57</v>
      </c>
      <c r="C24" s="37" t="s">
        <v>58</v>
      </c>
      <c r="D24" s="24" t="s">
        <v>59</v>
      </c>
    </row>
    <row r="25" spans="1:4" x14ac:dyDescent="0.25">
      <c r="A25" s="115"/>
      <c r="B25" s="16" t="s">
        <v>60</v>
      </c>
      <c r="C25" s="27" t="s">
        <v>52</v>
      </c>
      <c r="D25" s="25" t="s">
        <v>53</v>
      </c>
    </row>
    <row r="26" spans="1:4" ht="45" x14ac:dyDescent="0.25">
      <c r="A26" s="115"/>
      <c r="B26" s="16" t="s">
        <v>61</v>
      </c>
      <c r="C26" s="37" t="s">
        <v>62</v>
      </c>
      <c r="D26" s="24" t="s">
        <v>63</v>
      </c>
    </row>
    <row r="27" spans="1:4" ht="30" x14ac:dyDescent="0.25">
      <c r="A27" s="115"/>
      <c r="B27" s="16" t="s">
        <v>64</v>
      </c>
      <c r="C27" s="27" t="s">
        <v>65</v>
      </c>
      <c r="D27" s="25" t="s">
        <v>66</v>
      </c>
    </row>
    <row r="28" spans="1:4" ht="15.75" thickBot="1" x14ac:dyDescent="0.3">
      <c r="A28" s="116"/>
      <c r="B28" s="16" t="s">
        <v>67</v>
      </c>
      <c r="C28" s="27" t="s">
        <v>497</v>
      </c>
      <c r="D28" s="25" t="s">
        <v>498</v>
      </c>
    </row>
    <row r="29" spans="1:4" ht="30" x14ac:dyDescent="0.25">
      <c r="A29" s="117" t="s">
        <v>68</v>
      </c>
      <c r="B29" s="15" t="s">
        <v>69</v>
      </c>
      <c r="C29" s="38" t="s">
        <v>70</v>
      </c>
      <c r="D29" s="28" t="s">
        <v>71</v>
      </c>
    </row>
    <row r="30" spans="1:4" ht="30" x14ac:dyDescent="0.25">
      <c r="A30" s="118"/>
      <c r="B30" s="18" t="s">
        <v>72</v>
      </c>
      <c r="C30" s="39" t="s">
        <v>70</v>
      </c>
      <c r="D30" s="29" t="s">
        <v>71</v>
      </c>
    </row>
    <row r="31" spans="1:4" ht="30" x14ac:dyDescent="0.25">
      <c r="A31" s="118"/>
      <c r="B31" s="18" t="s">
        <v>73</v>
      </c>
      <c r="C31" s="39" t="s">
        <v>70</v>
      </c>
      <c r="D31" s="29" t="s">
        <v>71</v>
      </c>
    </row>
    <row r="32" spans="1:4" ht="30" x14ac:dyDescent="0.25">
      <c r="A32" s="118"/>
      <c r="B32" s="18" t="s">
        <v>74</v>
      </c>
      <c r="C32" s="39" t="s">
        <v>70</v>
      </c>
      <c r="D32" s="30" t="s">
        <v>71</v>
      </c>
    </row>
    <row r="33" spans="1:4" ht="30" x14ac:dyDescent="0.25">
      <c r="A33" s="118"/>
      <c r="B33" s="19" t="s">
        <v>75</v>
      </c>
      <c r="C33" s="40" t="s">
        <v>504</v>
      </c>
      <c r="D33" s="24" t="s">
        <v>505</v>
      </c>
    </row>
    <row r="34" spans="1:4" x14ac:dyDescent="0.25">
      <c r="A34" s="118"/>
      <c r="B34" s="20" t="s">
        <v>76</v>
      </c>
      <c r="C34" s="27" t="s">
        <v>77</v>
      </c>
      <c r="D34" s="25" t="s">
        <v>78</v>
      </c>
    </row>
    <row r="35" spans="1:4" x14ac:dyDescent="0.25">
      <c r="A35" s="118"/>
      <c r="B35" s="20" t="s">
        <v>79</v>
      </c>
      <c r="C35" s="27" t="s">
        <v>80</v>
      </c>
      <c r="D35" s="25" t="s">
        <v>81</v>
      </c>
    </row>
    <row r="36" spans="1:4" ht="30" x14ac:dyDescent="0.25">
      <c r="A36" s="118"/>
      <c r="B36" s="20" t="s">
        <v>82</v>
      </c>
      <c r="C36" s="37" t="s">
        <v>83</v>
      </c>
      <c r="D36" s="24" t="s">
        <v>84</v>
      </c>
    </row>
    <row r="37" spans="1:4" ht="60" x14ac:dyDescent="0.25">
      <c r="A37" s="118"/>
      <c r="B37" s="21" t="s">
        <v>85</v>
      </c>
      <c r="C37" s="37" t="s">
        <v>508</v>
      </c>
      <c r="D37" s="24" t="s">
        <v>86</v>
      </c>
    </row>
    <row r="38" spans="1:4" ht="30" x14ac:dyDescent="0.25">
      <c r="A38" s="118"/>
      <c r="B38" s="21" t="s">
        <v>87</v>
      </c>
      <c r="C38" s="37" t="s">
        <v>509</v>
      </c>
      <c r="D38" s="24" t="s">
        <v>88</v>
      </c>
    </row>
    <row r="39" spans="1:4" ht="30" x14ac:dyDescent="0.25">
      <c r="A39" s="118"/>
      <c r="B39" s="20" t="s">
        <v>89</v>
      </c>
      <c r="C39" s="37" t="s">
        <v>510</v>
      </c>
      <c r="D39" s="24" t="s">
        <v>501</v>
      </c>
    </row>
    <row r="40" spans="1:4" x14ac:dyDescent="0.25">
      <c r="A40" s="118"/>
      <c r="B40" s="20" t="s">
        <v>90</v>
      </c>
      <c r="C40" s="27" t="s">
        <v>91</v>
      </c>
      <c r="D40" s="25" t="s">
        <v>92</v>
      </c>
    </row>
    <row r="41" spans="1:4" ht="30" x14ac:dyDescent="0.25">
      <c r="A41" s="118"/>
      <c r="B41" s="20" t="s">
        <v>93</v>
      </c>
      <c r="C41" s="37" t="s">
        <v>511</v>
      </c>
      <c r="D41" s="24" t="s">
        <v>94</v>
      </c>
    </row>
    <row r="42" spans="1:4" x14ac:dyDescent="0.25">
      <c r="A42" s="118"/>
      <c r="B42" s="20" t="s">
        <v>95</v>
      </c>
      <c r="C42" s="27" t="s">
        <v>96</v>
      </c>
      <c r="D42" s="25" t="s">
        <v>97</v>
      </c>
    </row>
    <row r="43" spans="1:4" ht="30" x14ac:dyDescent="0.25">
      <c r="A43" s="118"/>
      <c r="B43" s="20" t="s">
        <v>98</v>
      </c>
      <c r="C43" s="37" t="s">
        <v>512</v>
      </c>
      <c r="D43" s="24" t="s">
        <v>99</v>
      </c>
    </row>
    <row r="44" spans="1:4" x14ac:dyDescent="0.25">
      <c r="A44" s="118"/>
      <c r="B44" s="22" t="s">
        <v>100</v>
      </c>
      <c r="C44" s="27" t="s">
        <v>101</v>
      </c>
      <c r="D44" s="25" t="s">
        <v>102</v>
      </c>
    </row>
    <row r="45" spans="1:4" x14ac:dyDescent="0.25">
      <c r="A45" s="118"/>
      <c r="B45" s="22" t="s">
        <v>103</v>
      </c>
      <c r="C45" s="27" t="s">
        <v>104</v>
      </c>
      <c r="D45" s="25" t="s">
        <v>105</v>
      </c>
    </row>
    <row r="46" spans="1:4" x14ac:dyDescent="0.25">
      <c r="A46" s="118"/>
      <c r="B46" s="18" t="s">
        <v>106</v>
      </c>
      <c r="C46" s="36" t="s">
        <v>107</v>
      </c>
      <c r="D46" s="26" t="s">
        <v>108</v>
      </c>
    </row>
    <row r="47" spans="1:4" ht="30" x14ac:dyDescent="0.25">
      <c r="A47" s="118"/>
      <c r="B47" s="22" t="s">
        <v>109</v>
      </c>
      <c r="C47" s="37" t="s">
        <v>110</v>
      </c>
      <c r="D47" s="24" t="s">
        <v>111</v>
      </c>
    </row>
    <row r="48" spans="1:4" x14ac:dyDescent="0.25">
      <c r="A48" s="118"/>
      <c r="B48" s="20" t="s">
        <v>112</v>
      </c>
      <c r="C48" s="27" t="s">
        <v>113</v>
      </c>
      <c r="D48" s="24" t="s">
        <v>114</v>
      </c>
    </row>
    <row r="49" spans="1:4" ht="30" x14ac:dyDescent="0.25">
      <c r="A49" s="118"/>
      <c r="B49" s="20" t="s">
        <v>115</v>
      </c>
      <c r="C49" s="37" t="s">
        <v>513</v>
      </c>
      <c r="D49" s="24" t="s">
        <v>116</v>
      </c>
    </row>
    <row r="50" spans="1:4" x14ac:dyDescent="0.25">
      <c r="A50" s="118"/>
      <c r="B50" s="20" t="s">
        <v>117</v>
      </c>
      <c r="C50" s="27" t="s">
        <v>118</v>
      </c>
      <c r="D50" s="25" t="s">
        <v>119</v>
      </c>
    </row>
    <row r="51" spans="1:4" ht="30" x14ac:dyDescent="0.25">
      <c r="A51" s="118"/>
      <c r="B51" s="20" t="s">
        <v>120</v>
      </c>
      <c r="C51" s="37" t="s">
        <v>499</v>
      </c>
      <c r="D51" s="24" t="s">
        <v>500</v>
      </c>
    </row>
    <row r="52" spans="1:4" x14ac:dyDescent="0.25">
      <c r="A52" s="118"/>
      <c r="B52" s="20" t="s">
        <v>121</v>
      </c>
      <c r="C52" s="27" t="s">
        <v>122</v>
      </c>
      <c r="D52" s="25" t="s">
        <v>123</v>
      </c>
    </row>
    <row r="53" spans="1:4" x14ac:dyDescent="0.25">
      <c r="A53" s="118"/>
      <c r="B53" s="18" t="s">
        <v>124</v>
      </c>
      <c r="C53" s="36" t="s">
        <v>125</v>
      </c>
      <c r="D53" s="26" t="s">
        <v>126</v>
      </c>
    </row>
    <row r="54" spans="1:4" ht="30" x14ac:dyDescent="0.25">
      <c r="A54" s="118"/>
      <c r="B54" s="18" t="s">
        <v>127</v>
      </c>
      <c r="C54" s="40" t="s">
        <v>514</v>
      </c>
      <c r="D54" s="31" t="s">
        <v>128</v>
      </c>
    </row>
    <row r="55" spans="1:4" x14ac:dyDescent="0.25">
      <c r="A55" s="118"/>
      <c r="B55" s="18" t="s">
        <v>129</v>
      </c>
      <c r="C55" s="36" t="s">
        <v>130</v>
      </c>
      <c r="D55" s="26" t="s">
        <v>131</v>
      </c>
    </row>
    <row r="56" spans="1:4" x14ac:dyDescent="0.25">
      <c r="A56" s="118"/>
      <c r="B56" s="18" t="s">
        <v>132</v>
      </c>
      <c r="C56" s="36" t="s">
        <v>133</v>
      </c>
      <c r="D56" s="26" t="s">
        <v>134</v>
      </c>
    </row>
    <row r="57" spans="1:4" x14ac:dyDescent="0.25">
      <c r="A57" s="118"/>
      <c r="B57" s="18" t="s">
        <v>135</v>
      </c>
      <c r="C57" s="36" t="s">
        <v>136</v>
      </c>
      <c r="D57" s="26" t="s">
        <v>137</v>
      </c>
    </row>
    <row r="58" spans="1:4" ht="30" x14ac:dyDescent="0.25">
      <c r="A58" s="118"/>
      <c r="B58" s="18" t="s">
        <v>138</v>
      </c>
      <c r="C58" s="40" t="s">
        <v>515</v>
      </c>
      <c r="D58" s="32" t="s">
        <v>139</v>
      </c>
    </row>
    <row r="59" spans="1:4" x14ac:dyDescent="0.25">
      <c r="A59" s="118"/>
      <c r="B59" s="18" t="s">
        <v>140</v>
      </c>
      <c r="C59" s="36" t="s">
        <v>141</v>
      </c>
      <c r="D59" s="33" t="s">
        <v>142</v>
      </c>
    </row>
    <row r="60" spans="1:4" ht="30.75" thickBot="1" x14ac:dyDescent="0.3">
      <c r="A60" s="119"/>
      <c r="B60" s="23" t="s">
        <v>143</v>
      </c>
      <c r="C60" s="41" t="s">
        <v>516</v>
      </c>
      <c r="D60" s="34" t="s">
        <v>144</v>
      </c>
    </row>
  </sheetData>
  <autoFilter ref="A3:D60"/>
  <mergeCells count="3">
    <mergeCell ref="A4:A16"/>
    <mergeCell ref="A17:A28"/>
    <mergeCell ref="A29:A60"/>
  </mergeCells>
  <hyperlinks>
    <hyperlink ref="D12" r:id="rId1" display="Martha.funderburk@uconn.edu"/>
    <hyperlink ref="D13" r:id="rId2" display="susan.lamorte@uconn.edu"/>
    <hyperlink ref="D15" r:id="rId3"/>
    <hyperlink ref="D16" r:id="rId4"/>
    <hyperlink ref="D18" r:id="rId5"/>
    <hyperlink ref="D19" r:id="rId6"/>
    <hyperlink ref="D20" r:id="rId7"/>
    <hyperlink ref="D21" r:id="rId8"/>
    <hyperlink ref="D23" r:id="rId9"/>
    <hyperlink ref="D24" r:id="rId10" display="michelle.williams@uconn.edu"/>
    <hyperlink ref="D26" r:id="rId11" display="Susan.rosman@uconn.edu"/>
    <hyperlink ref="D27" r:id="rId12"/>
    <hyperlink ref="D35" r:id="rId13"/>
    <hyperlink ref="D37" r:id="rId14" display="Kent.holsinger@uconn.edu"/>
    <hyperlink ref="D38" r:id="rId15" display="Alan.Ridnour@uconn.edu"/>
    <hyperlink ref="D41" r:id="rId16" display="Constance.Bedan@uconn.edu"/>
    <hyperlink ref="D43" r:id="rId17" display="bruce.parkhurst@uconn.edu    "/>
    <hyperlink ref="D44" r:id="rId18"/>
    <hyperlink ref="D45" r:id="rId19"/>
    <hyperlink ref="D46" r:id="rId20"/>
    <hyperlink ref="D49" r:id="rId21" display="Maureen.armstrong@uconn.edu"/>
    <hyperlink ref="D50" r:id="rId22"/>
    <hyperlink ref="D51" r:id="rId23" display="laurie.loehr@uconn.edu"/>
    <hyperlink ref="D52" r:id="rId24"/>
    <hyperlink ref="D53" r:id="rId25"/>
    <hyperlink ref="D54" r:id="rId26" display="Cynthia.donnelly@uconn.edu"/>
    <hyperlink ref="D55" r:id="rId27"/>
    <hyperlink ref="D56" r:id="rId28"/>
    <hyperlink ref="D57" r:id="rId29"/>
    <hyperlink ref="D60" r:id="rId30" display="William.wan@uconn.edu"/>
    <hyperlink ref="D36" r:id="rId31" display="Colleen.bridgeman@uconn.edu"/>
    <hyperlink ref="D47" r:id="rId32" display="alicia.huckle@uconn.edu"/>
    <hyperlink ref="D42" r:id="rId33"/>
    <hyperlink ref="D39" r:id="rId34" display="kane.lynch@uconn.edu"/>
    <hyperlink ref="D4" r:id="rId35"/>
    <hyperlink ref="D5" r:id="rId36"/>
    <hyperlink ref="D7" r:id="rId37"/>
    <hyperlink ref="D8" r:id="rId38"/>
    <hyperlink ref="D9" r:id="rId39"/>
    <hyperlink ref="D10" r:id="rId40"/>
    <hyperlink ref="D40" r:id="rId41"/>
    <hyperlink ref="D29" r:id="rId42" display="matthew.hancock@uconn.edu"/>
    <hyperlink ref="D30" r:id="rId43" display="matthew.hancock@uconn.edu"/>
    <hyperlink ref="D31" r:id="rId44" display="matthew.hancock@uconn.edu"/>
    <hyperlink ref="D32" r:id="rId45" display="matthew.hancock@uconn.edu"/>
    <hyperlink ref="D58" r:id="rId46" display="beverly.salcius@uconn.edu "/>
    <hyperlink ref="D59" r:id="rId47"/>
    <hyperlink ref="D28" r:id="rId48"/>
    <hyperlink ref="D14" r:id="rId49" display="danielle.bova@uconn.edu"/>
  </hyperlinks>
  <pageMargins left="0.7" right="0.7" top="0.75" bottom="0.75" header="0.3" footer="0.3"/>
  <pageSetup orientation="landscape" r:id="rId5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showGridLines="0" topLeftCell="A3" zoomScale="90" zoomScaleNormal="90" zoomScalePageLayoutView="90" workbookViewId="0">
      <selection activeCell="A3" sqref="A3"/>
    </sheetView>
  </sheetViews>
  <sheetFormatPr defaultColWidth="8.85546875" defaultRowHeight="15" x14ac:dyDescent="0.25"/>
  <cols>
    <col min="1" max="12" width="39.7109375" customWidth="1"/>
  </cols>
  <sheetData>
    <row r="2" spans="1:12" ht="15.75" thickBot="1" x14ac:dyDescent="0.3"/>
    <row r="3" spans="1:12" ht="39" customHeight="1" thickBot="1" x14ac:dyDescent="0.3">
      <c r="A3" s="42" t="s">
        <v>145</v>
      </c>
      <c r="B3" s="43" t="s">
        <v>8</v>
      </c>
      <c r="C3" s="43" t="s">
        <v>11</v>
      </c>
      <c r="D3" s="43" t="s">
        <v>14</v>
      </c>
      <c r="E3" s="43" t="s">
        <v>15</v>
      </c>
      <c r="F3" s="43" t="s">
        <v>18</v>
      </c>
      <c r="G3" s="43" t="s">
        <v>21</v>
      </c>
      <c r="H3" s="43" t="s">
        <v>146</v>
      </c>
      <c r="I3" s="43" t="s">
        <v>27</v>
      </c>
      <c r="J3" s="44" t="s">
        <v>29</v>
      </c>
      <c r="K3" s="43" t="s">
        <v>147</v>
      </c>
      <c r="L3" s="45" t="s">
        <v>33</v>
      </c>
    </row>
    <row r="4" spans="1:12" x14ac:dyDescent="0.25">
      <c r="A4" s="46" t="s">
        <v>148</v>
      </c>
      <c r="B4" s="47" t="s">
        <v>149</v>
      </c>
      <c r="C4" s="47" t="s">
        <v>150</v>
      </c>
      <c r="D4" s="47" t="s">
        <v>151</v>
      </c>
      <c r="E4" s="47" t="s">
        <v>152</v>
      </c>
      <c r="F4" s="48" t="s">
        <v>153</v>
      </c>
      <c r="G4" s="47" t="s">
        <v>154</v>
      </c>
      <c r="H4" s="47" t="s">
        <v>155</v>
      </c>
      <c r="I4" s="47" t="s">
        <v>156</v>
      </c>
      <c r="J4" s="47" t="s">
        <v>157</v>
      </c>
      <c r="K4" s="49" t="s">
        <v>158</v>
      </c>
      <c r="L4" s="50" t="s">
        <v>159</v>
      </c>
    </row>
    <row r="5" spans="1:12" x14ac:dyDescent="0.25">
      <c r="A5" s="51"/>
      <c r="B5" s="52" t="s">
        <v>160</v>
      </c>
      <c r="C5" s="52" t="s">
        <v>161</v>
      </c>
      <c r="D5" s="52"/>
      <c r="E5" s="52" t="s">
        <v>162</v>
      </c>
      <c r="F5" s="53" t="s">
        <v>163</v>
      </c>
      <c r="G5" s="54"/>
      <c r="H5" s="52" t="s">
        <v>164</v>
      </c>
      <c r="I5" s="52"/>
      <c r="J5" s="52"/>
      <c r="K5" s="47" t="s">
        <v>165</v>
      </c>
      <c r="L5" s="55"/>
    </row>
    <row r="6" spans="1:12" x14ac:dyDescent="0.25">
      <c r="A6" s="51"/>
      <c r="B6" s="52" t="s">
        <v>166</v>
      </c>
      <c r="C6" s="52" t="s">
        <v>167</v>
      </c>
      <c r="D6" s="52"/>
      <c r="E6" s="52"/>
      <c r="F6" s="52" t="s">
        <v>168</v>
      </c>
      <c r="G6" s="52"/>
      <c r="H6" s="52" t="s">
        <v>169</v>
      </c>
      <c r="I6" s="52"/>
      <c r="J6" s="52"/>
      <c r="K6" s="56" t="s">
        <v>170</v>
      </c>
      <c r="L6" s="55"/>
    </row>
    <row r="7" spans="1:12" x14ac:dyDescent="0.25">
      <c r="A7" s="51"/>
      <c r="B7" s="52" t="s">
        <v>171</v>
      </c>
      <c r="C7" s="52" t="s">
        <v>172</v>
      </c>
      <c r="D7" s="52"/>
      <c r="E7" s="52"/>
      <c r="F7" s="52" t="s">
        <v>173</v>
      </c>
      <c r="G7" s="52"/>
      <c r="H7" s="52" t="s">
        <v>174</v>
      </c>
      <c r="I7" s="52"/>
      <c r="J7" s="52"/>
      <c r="K7" s="57"/>
      <c r="L7" s="55"/>
    </row>
    <row r="8" spans="1:12" x14ac:dyDescent="0.25">
      <c r="A8" s="51"/>
      <c r="B8" s="52" t="s">
        <v>175</v>
      </c>
      <c r="C8" s="52" t="s">
        <v>176</v>
      </c>
      <c r="D8" s="52"/>
      <c r="E8" s="52"/>
      <c r="F8" s="58" t="s">
        <v>177</v>
      </c>
      <c r="G8" s="52"/>
      <c r="H8" s="52" t="s">
        <v>178</v>
      </c>
      <c r="I8" s="52"/>
      <c r="J8" s="52"/>
      <c r="K8" s="57"/>
      <c r="L8" s="55"/>
    </row>
    <row r="9" spans="1:12" x14ac:dyDescent="0.25">
      <c r="A9" s="51"/>
      <c r="B9" s="52" t="s">
        <v>179</v>
      </c>
      <c r="C9" s="52" t="s">
        <v>180</v>
      </c>
      <c r="D9" s="52"/>
      <c r="E9" s="52"/>
      <c r="F9" s="58" t="s">
        <v>181</v>
      </c>
      <c r="G9" s="52"/>
      <c r="H9" s="52" t="s">
        <v>182</v>
      </c>
      <c r="I9" s="52"/>
      <c r="J9" s="52"/>
      <c r="K9" s="57"/>
      <c r="L9" s="55"/>
    </row>
    <row r="10" spans="1:12" x14ac:dyDescent="0.25">
      <c r="A10" s="51"/>
      <c r="B10" s="52" t="s">
        <v>183</v>
      </c>
      <c r="C10" s="59"/>
      <c r="D10" s="59"/>
      <c r="E10" s="59"/>
      <c r="F10" s="52"/>
      <c r="G10" s="52"/>
      <c r="H10" s="52" t="s">
        <v>184</v>
      </c>
      <c r="I10" s="52"/>
      <c r="J10" s="52"/>
      <c r="K10" s="57"/>
      <c r="L10" s="55"/>
    </row>
    <row r="11" spans="1:12" x14ac:dyDescent="0.25">
      <c r="A11" s="51"/>
      <c r="B11" s="52" t="s">
        <v>185</v>
      </c>
      <c r="C11" s="59"/>
      <c r="D11" s="59"/>
      <c r="E11" s="59"/>
      <c r="F11" s="52"/>
      <c r="G11" s="52"/>
      <c r="H11" s="52" t="s">
        <v>186</v>
      </c>
      <c r="I11" s="52"/>
      <c r="J11" s="52"/>
      <c r="K11" s="57"/>
      <c r="L11" s="55"/>
    </row>
    <row r="12" spans="1:12" x14ac:dyDescent="0.25">
      <c r="A12" s="51"/>
      <c r="B12" s="52" t="s">
        <v>187</v>
      </c>
      <c r="C12" s="59"/>
      <c r="D12" s="59"/>
      <c r="E12" s="59"/>
      <c r="F12" s="52"/>
      <c r="G12" s="52"/>
      <c r="H12" s="52"/>
      <c r="I12" s="52"/>
      <c r="J12" s="52"/>
      <c r="K12" s="57"/>
      <c r="L12" s="55"/>
    </row>
    <row r="13" spans="1:12" x14ac:dyDescent="0.25">
      <c r="A13" s="51"/>
      <c r="B13" s="52" t="s">
        <v>188</v>
      </c>
      <c r="C13" s="59"/>
      <c r="D13" s="59"/>
      <c r="E13" s="59"/>
      <c r="F13" s="58"/>
      <c r="G13" s="52"/>
      <c r="H13" s="52"/>
      <c r="I13" s="52"/>
      <c r="J13" s="52"/>
      <c r="K13" s="57"/>
      <c r="L13" s="55"/>
    </row>
    <row r="14" spans="1:12" x14ac:dyDescent="0.25">
      <c r="A14" s="51"/>
      <c r="B14" s="52" t="s">
        <v>189</v>
      </c>
      <c r="C14" s="59"/>
      <c r="D14" s="59"/>
      <c r="E14" s="59"/>
      <c r="F14" s="58"/>
      <c r="G14" s="52"/>
      <c r="H14" s="52"/>
      <c r="I14" s="52"/>
      <c r="J14" s="52"/>
      <c r="K14" s="57"/>
      <c r="L14" s="55"/>
    </row>
    <row r="15" spans="1:12" x14ac:dyDescent="0.25">
      <c r="A15" s="51"/>
      <c r="B15" s="52" t="s">
        <v>190</v>
      </c>
      <c r="C15" s="59"/>
      <c r="D15" s="59"/>
      <c r="E15" s="59"/>
      <c r="F15" s="52"/>
      <c r="G15" s="52"/>
      <c r="H15" s="52"/>
      <c r="I15" s="52"/>
      <c r="J15" s="52"/>
      <c r="K15" s="57"/>
      <c r="L15" s="55"/>
    </row>
    <row r="16" spans="1:12" x14ac:dyDescent="0.25">
      <c r="A16" s="51"/>
      <c r="B16" s="58" t="s">
        <v>191</v>
      </c>
      <c r="C16" s="59"/>
      <c r="D16" s="59"/>
      <c r="E16" s="59"/>
      <c r="F16" s="59"/>
      <c r="G16" s="59"/>
      <c r="H16" s="59"/>
      <c r="I16" s="59"/>
      <c r="J16" s="59"/>
      <c r="K16" s="60"/>
      <c r="L16" s="61"/>
    </row>
    <row r="17" spans="1:12" x14ac:dyDescent="0.25">
      <c r="A17" s="51"/>
      <c r="B17" s="58" t="s">
        <v>192</v>
      </c>
      <c r="C17" s="59"/>
      <c r="D17" s="59"/>
      <c r="E17" s="59"/>
      <c r="F17" s="59"/>
      <c r="G17" s="59"/>
      <c r="H17" s="59"/>
      <c r="I17" s="59"/>
      <c r="J17" s="59"/>
      <c r="K17" s="60"/>
      <c r="L17" s="61"/>
    </row>
    <row r="18" spans="1:12" x14ac:dyDescent="0.25">
      <c r="A18" s="51"/>
      <c r="B18" s="58" t="s">
        <v>193</v>
      </c>
      <c r="C18" s="59"/>
      <c r="D18" s="59"/>
      <c r="E18" s="59"/>
      <c r="F18" s="59"/>
      <c r="G18" s="59"/>
      <c r="H18" s="59"/>
      <c r="I18" s="59"/>
      <c r="J18" s="59"/>
      <c r="K18" s="60"/>
      <c r="L18" s="61"/>
    </row>
    <row r="19" spans="1:12" x14ac:dyDescent="0.25">
      <c r="A19" s="51"/>
      <c r="B19" s="56" t="s">
        <v>194</v>
      </c>
      <c r="C19" s="59"/>
      <c r="D19" s="59"/>
      <c r="E19" s="59"/>
      <c r="F19" s="59"/>
      <c r="G19" s="59"/>
      <c r="H19" s="59"/>
      <c r="I19" s="59"/>
      <c r="J19" s="59"/>
      <c r="K19" s="60"/>
      <c r="L19" s="61"/>
    </row>
    <row r="20" spans="1:12" x14ac:dyDescent="0.25">
      <c r="A20" s="51"/>
      <c r="B20" s="54" t="s">
        <v>195</v>
      </c>
      <c r="C20" s="59"/>
      <c r="D20" s="59"/>
      <c r="E20" s="59"/>
      <c r="F20" s="59"/>
      <c r="G20" s="59"/>
      <c r="H20" s="59"/>
      <c r="I20" s="59"/>
      <c r="J20" s="59"/>
      <c r="K20" s="60"/>
      <c r="L20" s="61"/>
    </row>
    <row r="21" spans="1:12" ht="15.75" thickBot="1" x14ac:dyDescent="0.3">
      <c r="A21" s="62"/>
      <c r="B21" s="63"/>
      <c r="C21" s="64"/>
      <c r="D21" s="64"/>
      <c r="E21" s="64"/>
      <c r="F21" s="64"/>
      <c r="G21" s="64"/>
      <c r="H21" s="64"/>
      <c r="I21" s="64"/>
      <c r="J21" s="64"/>
      <c r="K21" s="65"/>
      <c r="L21" s="66"/>
    </row>
  </sheetData>
  <conditionalFormatting sqref="B16:B18">
    <cfRule type="expression" dxfId="8" priority="7" stopIfTrue="1">
      <formula>IF(LEN(B16) &gt; VALUE(#REF!), TRUE, FALSE)</formula>
    </cfRule>
  </conditionalFormatting>
  <conditionalFormatting sqref="B19">
    <cfRule type="expression" dxfId="7" priority="6" stopIfTrue="1">
      <formula>IF(LEN(B19) &gt; VALUE(#REF!), TRUE, FALSE)</formula>
    </cfRule>
  </conditionalFormatting>
  <conditionalFormatting sqref="F13">
    <cfRule type="expression" dxfId="6" priority="5" stopIfTrue="1">
      <formula>IF(LEN(F13) &gt; VALUE(#REF!), TRUE, FALSE)</formula>
    </cfRule>
  </conditionalFormatting>
  <conditionalFormatting sqref="F14">
    <cfRule type="expression" dxfId="5" priority="4" stopIfTrue="1">
      <formula>IF(LEN(F14) &gt; VALUE(#REF!), TRUE, FALSE)</formula>
    </cfRule>
  </conditionalFormatting>
  <conditionalFormatting sqref="K6">
    <cfRule type="expression" dxfId="4" priority="3" stopIfTrue="1">
      <formula>IF(LEN(K6) &gt; VALUE(#REF!), TRUE, FALSE)</formula>
    </cfRule>
  </conditionalFormatting>
  <conditionalFormatting sqref="F8">
    <cfRule type="expression" dxfId="3" priority="2" stopIfTrue="1">
      <formula>IF(LEN(F8) &gt; VALUE(#REF!), TRUE, FALSE)</formula>
    </cfRule>
  </conditionalFormatting>
  <conditionalFormatting sqref="F9">
    <cfRule type="expression" dxfId="2" priority="1" stopIfTrue="1">
      <formula>IF(LEN(F9) &gt; VALUE(#REF!), TRUE, FALSE)</formula>
    </cfRule>
  </conditionalFormatting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showGridLines="0" topLeftCell="A3" zoomScale="90" zoomScaleNormal="90" zoomScalePageLayoutView="90" workbookViewId="0">
      <selection activeCell="A3" sqref="A3"/>
    </sheetView>
  </sheetViews>
  <sheetFormatPr defaultColWidth="8.85546875" defaultRowHeight="15" x14ac:dyDescent="0.25"/>
  <cols>
    <col min="1" max="11" width="39.7109375" customWidth="1"/>
  </cols>
  <sheetData>
    <row r="2" spans="1:11" ht="15.75" thickBot="1" x14ac:dyDescent="0.3"/>
    <row r="3" spans="1:11" ht="30" customHeight="1" thickBot="1" x14ac:dyDescent="0.3">
      <c r="A3" s="67" t="s">
        <v>37</v>
      </c>
      <c r="B3" s="68" t="s">
        <v>39</v>
      </c>
      <c r="C3" s="69" t="s">
        <v>42</v>
      </c>
      <c r="D3" s="69" t="s">
        <v>45</v>
      </c>
      <c r="E3" s="69" t="s">
        <v>48</v>
      </c>
      <c r="F3" s="69" t="s">
        <v>51</v>
      </c>
      <c r="G3" s="69" t="s">
        <v>196</v>
      </c>
      <c r="H3" s="69" t="s">
        <v>57</v>
      </c>
      <c r="I3" s="69" t="s">
        <v>60</v>
      </c>
      <c r="J3" s="69" t="s">
        <v>61</v>
      </c>
      <c r="K3" s="70" t="s">
        <v>64</v>
      </c>
    </row>
    <row r="4" spans="1:11" x14ac:dyDescent="0.25">
      <c r="A4" s="46" t="s">
        <v>197</v>
      </c>
      <c r="B4" s="47" t="s">
        <v>198</v>
      </c>
      <c r="C4" s="47" t="s">
        <v>199</v>
      </c>
      <c r="D4" s="47" t="s">
        <v>200</v>
      </c>
      <c r="E4" s="47" t="s">
        <v>201</v>
      </c>
      <c r="F4" s="47" t="s">
        <v>202</v>
      </c>
      <c r="G4" s="47" t="s">
        <v>203</v>
      </c>
      <c r="H4" s="47" t="s">
        <v>204</v>
      </c>
      <c r="I4" s="47" t="s">
        <v>205</v>
      </c>
      <c r="J4" s="47" t="s">
        <v>206</v>
      </c>
      <c r="K4" s="50" t="s">
        <v>207</v>
      </c>
    </row>
    <row r="5" spans="1:11" x14ac:dyDescent="0.25">
      <c r="A5" s="71" t="s">
        <v>208</v>
      </c>
      <c r="B5" s="52" t="s">
        <v>209</v>
      </c>
      <c r="C5" s="52"/>
      <c r="D5" s="52"/>
      <c r="E5" s="52"/>
      <c r="F5" s="52"/>
      <c r="G5" s="52" t="s">
        <v>210</v>
      </c>
      <c r="H5" s="52" t="s">
        <v>211</v>
      </c>
      <c r="I5" s="52" t="s">
        <v>212</v>
      </c>
      <c r="J5" s="52" t="s">
        <v>213</v>
      </c>
      <c r="K5" s="55"/>
    </row>
    <row r="6" spans="1:11" x14ac:dyDescent="0.25">
      <c r="A6" s="71" t="s">
        <v>214</v>
      </c>
      <c r="B6" s="52" t="s">
        <v>215</v>
      </c>
      <c r="C6" s="52"/>
      <c r="D6" s="52"/>
      <c r="E6" s="52"/>
      <c r="F6" s="52"/>
      <c r="G6" s="52"/>
      <c r="H6" s="52" t="s">
        <v>216</v>
      </c>
      <c r="I6" s="52" t="s">
        <v>217</v>
      </c>
      <c r="J6" s="52" t="s">
        <v>218</v>
      </c>
      <c r="K6" s="55"/>
    </row>
    <row r="7" spans="1:11" x14ac:dyDescent="0.25">
      <c r="A7" s="71" t="s">
        <v>219</v>
      </c>
      <c r="B7" s="52" t="s">
        <v>220</v>
      </c>
      <c r="C7" s="52"/>
      <c r="D7" s="52"/>
      <c r="E7" s="52"/>
      <c r="F7" s="52"/>
      <c r="G7" s="72"/>
      <c r="H7" s="52" t="s">
        <v>221</v>
      </c>
      <c r="I7" s="73" t="s">
        <v>222</v>
      </c>
      <c r="J7" s="52" t="s">
        <v>223</v>
      </c>
      <c r="K7" s="55"/>
    </row>
    <row r="8" spans="1:11" x14ac:dyDescent="0.25">
      <c r="A8" s="71" t="s">
        <v>224</v>
      </c>
      <c r="B8" s="52" t="s">
        <v>225</v>
      </c>
      <c r="C8" s="52"/>
      <c r="D8" s="52"/>
      <c r="E8" s="52"/>
      <c r="F8" s="52"/>
      <c r="G8" s="54"/>
      <c r="H8" s="52" t="s">
        <v>226</v>
      </c>
      <c r="I8" s="73"/>
      <c r="J8" s="52" t="s">
        <v>227</v>
      </c>
      <c r="K8" s="55"/>
    </row>
    <row r="9" spans="1:11" x14ac:dyDescent="0.25">
      <c r="A9" s="71" t="s">
        <v>228</v>
      </c>
      <c r="B9" s="52" t="s">
        <v>229</v>
      </c>
      <c r="C9" s="52"/>
      <c r="D9" s="52"/>
      <c r="E9" s="52"/>
      <c r="F9" s="52"/>
      <c r="G9" s="54"/>
      <c r="H9" s="52" t="s">
        <v>230</v>
      </c>
      <c r="I9" s="54"/>
      <c r="J9" s="52" t="s">
        <v>231</v>
      </c>
      <c r="K9" s="55"/>
    </row>
    <row r="10" spans="1:11" x14ac:dyDescent="0.25">
      <c r="A10" s="71" t="s">
        <v>232</v>
      </c>
      <c r="B10" s="54"/>
      <c r="C10" s="54"/>
      <c r="D10" s="54"/>
      <c r="E10" s="54"/>
      <c r="F10" s="54"/>
      <c r="G10" s="54"/>
      <c r="H10" s="52" t="s">
        <v>233</v>
      </c>
      <c r="I10" s="52"/>
      <c r="J10" s="52" t="s">
        <v>234</v>
      </c>
      <c r="K10" s="55"/>
    </row>
    <row r="11" spans="1:11" x14ac:dyDescent="0.25">
      <c r="A11" s="71" t="s">
        <v>235</v>
      </c>
      <c r="B11" s="54"/>
      <c r="C11" s="54"/>
      <c r="D11" s="54"/>
      <c r="E11" s="54"/>
      <c r="F11" s="54"/>
      <c r="G11" s="54"/>
      <c r="H11" s="52" t="s">
        <v>236</v>
      </c>
      <c r="I11" s="52"/>
      <c r="J11" s="52" t="s">
        <v>237</v>
      </c>
      <c r="K11" s="55"/>
    </row>
    <row r="12" spans="1:11" x14ac:dyDescent="0.25">
      <c r="A12" s="71" t="s">
        <v>238</v>
      </c>
      <c r="B12" s="54"/>
      <c r="C12" s="54"/>
      <c r="D12" s="54"/>
      <c r="E12" s="54"/>
      <c r="F12" s="54"/>
      <c r="G12" s="54"/>
      <c r="H12" s="52" t="s">
        <v>239</v>
      </c>
      <c r="I12" s="52"/>
      <c r="J12" s="52" t="s">
        <v>240</v>
      </c>
      <c r="K12" s="55"/>
    </row>
    <row r="13" spans="1:11" x14ac:dyDescent="0.25">
      <c r="A13" s="71" t="s">
        <v>241</v>
      </c>
      <c r="B13" s="54"/>
      <c r="C13" s="54"/>
      <c r="D13" s="54"/>
      <c r="E13" s="54"/>
      <c r="F13" s="54"/>
      <c r="G13" s="54"/>
      <c r="H13" s="52" t="s">
        <v>242</v>
      </c>
      <c r="I13" s="52"/>
      <c r="J13" s="52" t="s">
        <v>243</v>
      </c>
      <c r="K13" s="55"/>
    </row>
    <row r="14" spans="1:11" x14ac:dyDescent="0.25">
      <c r="A14" s="71" t="s">
        <v>244</v>
      </c>
      <c r="B14" s="54"/>
      <c r="C14" s="54"/>
      <c r="D14" s="54"/>
      <c r="E14" s="54"/>
      <c r="F14" s="54"/>
      <c r="G14" s="54"/>
      <c r="H14" s="52" t="s">
        <v>245</v>
      </c>
      <c r="I14" s="52"/>
      <c r="J14" s="52"/>
      <c r="K14" s="55"/>
    </row>
    <row r="15" spans="1:11" x14ac:dyDescent="0.25">
      <c r="A15" s="71" t="s">
        <v>246</v>
      </c>
      <c r="B15" s="54"/>
      <c r="C15" s="54"/>
      <c r="D15" s="54"/>
      <c r="E15" s="54"/>
      <c r="F15" s="54"/>
      <c r="G15" s="54"/>
      <c r="H15" s="52" t="s">
        <v>247</v>
      </c>
      <c r="I15" s="52"/>
      <c r="J15" s="52"/>
      <c r="K15" s="55"/>
    </row>
    <row r="16" spans="1:11" x14ac:dyDescent="0.25">
      <c r="A16" s="71" t="s">
        <v>248</v>
      </c>
      <c r="B16" s="54"/>
      <c r="C16" s="54"/>
      <c r="D16" s="54"/>
      <c r="E16" s="54"/>
      <c r="F16" s="54"/>
      <c r="G16" s="54"/>
      <c r="H16" s="54" t="s">
        <v>249</v>
      </c>
      <c r="I16" s="54"/>
      <c r="J16" s="54"/>
      <c r="K16" s="74"/>
    </row>
    <row r="17" spans="1:11" x14ac:dyDescent="0.25">
      <c r="A17" s="71" t="s">
        <v>250</v>
      </c>
      <c r="B17" s="54"/>
      <c r="C17" s="54"/>
      <c r="D17" s="54"/>
      <c r="E17" s="54"/>
      <c r="F17" s="54"/>
      <c r="G17" s="54"/>
      <c r="H17" s="54" t="s">
        <v>251</v>
      </c>
      <c r="I17" s="54"/>
      <c r="J17" s="54"/>
      <c r="K17" s="74"/>
    </row>
    <row r="18" spans="1:11" x14ac:dyDescent="0.25">
      <c r="A18" s="71" t="s">
        <v>252</v>
      </c>
      <c r="B18" s="54"/>
      <c r="C18" s="54"/>
      <c r="D18" s="54"/>
      <c r="E18" s="54"/>
      <c r="F18" s="54"/>
      <c r="G18" s="54"/>
      <c r="H18" s="54"/>
      <c r="I18" s="54"/>
      <c r="J18" s="54"/>
      <c r="K18" s="74"/>
    </row>
    <row r="19" spans="1:11" x14ac:dyDescent="0.25">
      <c r="A19" s="71" t="s">
        <v>253</v>
      </c>
      <c r="B19" s="54"/>
      <c r="C19" s="54"/>
      <c r="D19" s="54"/>
      <c r="E19" s="54"/>
      <c r="F19" s="54"/>
      <c r="G19" s="54"/>
      <c r="H19" s="54"/>
      <c r="I19" s="54"/>
      <c r="J19" s="54"/>
      <c r="K19" s="74"/>
    </row>
    <row r="20" spans="1:11" x14ac:dyDescent="0.25">
      <c r="A20" s="71" t="s">
        <v>254</v>
      </c>
      <c r="B20" s="54"/>
      <c r="C20" s="54"/>
      <c r="D20" s="54"/>
      <c r="E20" s="54"/>
      <c r="F20" s="54"/>
      <c r="G20" s="54"/>
      <c r="H20" s="54"/>
      <c r="I20" s="54"/>
      <c r="J20" s="54"/>
      <c r="K20" s="74"/>
    </row>
    <row r="21" spans="1:11" x14ac:dyDescent="0.25">
      <c r="A21" s="71" t="s">
        <v>255</v>
      </c>
      <c r="B21" s="54"/>
      <c r="C21" s="54"/>
      <c r="D21" s="54"/>
      <c r="E21" s="54"/>
      <c r="F21" s="54"/>
      <c r="G21" s="54"/>
      <c r="H21" s="54"/>
      <c r="I21" s="54"/>
      <c r="J21" s="54"/>
      <c r="K21" s="74"/>
    </row>
    <row r="22" spans="1:11" x14ac:dyDescent="0.25">
      <c r="A22" s="71" t="s">
        <v>256</v>
      </c>
      <c r="B22" s="54"/>
      <c r="C22" s="54"/>
      <c r="D22" s="54"/>
      <c r="E22" s="54"/>
      <c r="F22" s="54"/>
      <c r="G22" s="54"/>
      <c r="H22" s="54"/>
      <c r="I22" s="54"/>
      <c r="J22" s="54"/>
      <c r="K22" s="74"/>
    </row>
    <row r="23" spans="1:11" x14ac:dyDescent="0.25">
      <c r="A23" s="71" t="s">
        <v>257</v>
      </c>
      <c r="B23" s="54"/>
      <c r="C23" s="54"/>
      <c r="D23" s="54"/>
      <c r="E23" s="54"/>
      <c r="F23" s="54"/>
      <c r="G23" s="54"/>
      <c r="H23" s="54"/>
      <c r="I23" s="54"/>
      <c r="J23" s="54"/>
      <c r="K23" s="74"/>
    </row>
    <row r="24" spans="1:11" x14ac:dyDescent="0.25">
      <c r="A24" s="71" t="s">
        <v>258</v>
      </c>
      <c r="B24" s="54"/>
      <c r="C24" s="54"/>
      <c r="D24" s="54"/>
      <c r="E24" s="54"/>
      <c r="F24" s="54"/>
      <c r="G24" s="54"/>
      <c r="H24" s="54"/>
      <c r="I24" s="54"/>
      <c r="J24" s="54"/>
      <c r="K24" s="74"/>
    </row>
    <row r="25" spans="1:11" x14ac:dyDescent="0.25">
      <c r="A25" s="71" t="s">
        <v>259</v>
      </c>
      <c r="B25" s="54"/>
      <c r="C25" s="54"/>
      <c r="D25" s="54"/>
      <c r="E25" s="54"/>
      <c r="F25" s="54"/>
      <c r="G25" s="54"/>
      <c r="H25" s="54"/>
      <c r="I25" s="54"/>
      <c r="J25" s="54"/>
      <c r="K25" s="74"/>
    </row>
    <row r="26" spans="1:11" x14ac:dyDescent="0.25">
      <c r="A26" s="71" t="s">
        <v>260</v>
      </c>
      <c r="B26" s="54"/>
      <c r="C26" s="54"/>
      <c r="D26" s="54"/>
      <c r="E26" s="54"/>
      <c r="F26" s="54"/>
      <c r="G26" s="54"/>
      <c r="H26" s="54"/>
      <c r="I26" s="54"/>
      <c r="J26" s="54"/>
      <c r="K26" s="74"/>
    </row>
    <row r="27" spans="1:11" x14ac:dyDescent="0.25">
      <c r="A27" s="71" t="s">
        <v>261</v>
      </c>
      <c r="B27" s="54"/>
      <c r="C27" s="54"/>
      <c r="D27" s="54"/>
      <c r="E27" s="54"/>
      <c r="F27" s="54"/>
      <c r="G27" s="54"/>
      <c r="H27" s="54"/>
      <c r="I27" s="54"/>
      <c r="J27" s="54"/>
      <c r="K27" s="74"/>
    </row>
    <row r="28" spans="1:11" x14ac:dyDescent="0.25">
      <c r="A28" s="71" t="s">
        <v>262</v>
      </c>
      <c r="B28" s="54"/>
      <c r="C28" s="54"/>
      <c r="D28" s="54"/>
      <c r="E28" s="54"/>
      <c r="F28" s="54"/>
      <c r="G28" s="54"/>
      <c r="H28" s="54"/>
      <c r="I28" s="54"/>
      <c r="J28" s="54"/>
      <c r="K28" s="74"/>
    </row>
    <row r="29" spans="1:11" x14ac:dyDescent="0.25">
      <c r="A29" s="71" t="s">
        <v>263</v>
      </c>
      <c r="B29" s="54"/>
      <c r="C29" s="54"/>
      <c r="D29" s="54"/>
      <c r="E29" s="54"/>
      <c r="F29" s="54"/>
      <c r="G29" s="54"/>
      <c r="H29" s="54"/>
      <c r="I29" s="54"/>
      <c r="J29" s="54"/>
      <c r="K29" s="74"/>
    </row>
    <row r="30" spans="1:11" x14ac:dyDescent="0.25">
      <c r="A30" s="71" t="s">
        <v>264</v>
      </c>
      <c r="B30" s="54"/>
      <c r="C30" s="54"/>
      <c r="D30" s="54"/>
      <c r="E30" s="54"/>
      <c r="F30" s="54"/>
      <c r="G30" s="54"/>
      <c r="H30" s="54"/>
      <c r="I30" s="54"/>
      <c r="J30" s="54"/>
      <c r="K30" s="74"/>
    </row>
    <row r="31" spans="1:11" x14ac:dyDescent="0.25">
      <c r="A31" s="71" t="s">
        <v>265</v>
      </c>
      <c r="B31" s="54"/>
      <c r="C31" s="54"/>
      <c r="D31" s="54"/>
      <c r="E31" s="54"/>
      <c r="F31" s="54"/>
      <c r="G31" s="54"/>
      <c r="H31" s="54"/>
      <c r="I31" s="54"/>
      <c r="J31" s="54"/>
      <c r="K31" s="74"/>
    </row>
    <row r="32" spans="1:11" x14ac:dyDescent="0.25">
      <c r="A32" s="71" t="s">
        <v>266</v>
      </c>
      <c r="B32" s="54"/>
      <c r="C32" s="54"/>
      <c r="D32" s="54"/>
      <c r="E32" s="54"/>
      <c r="F32" s="54"/>
      <c r="G32" s="54"/>
      <c r="H32" s="54"/>
      <c r="I32" s="54"/>
      <c r="J32" s="54"/>
      <c r="K32" s="74"/>
    </row>
    <row r="33" spans="1:11" x14ac:dyDescent="0.25">
      <c r="A33" s="75" t="s">
        <v>267</v>
      </c>
      <c r="B33" s="54"/>
      <c r="C33" s="54"/>
      <c r="D33" s="54"/>
      <c r="E33" s="54"/>
      <c r="F33" s="54"/>
      <c r="G33" s="54"/>
      <c r="H33" s="54"/>
      <c r="I33" s="54"/>
      <c r="J33" s="54"/>
      <c r="K33" s="74"/>
    </row>
    <row r="34" spans="1:11" x14ac:dyDescent="0.25">
      <c r="A34" s="76" t="s">
        <v>268</v>
      </c>
      <c r="B34" s="77"/>
      <c r="C34" s="77"/>
      <c r="D34" s="77"/>
      <c r="E34" s="77"/>
      <c r="F34" s="77"/>
      <c r="G34" s="77"/>
      <c r="H34" s="77"/>
      <c r="I34" s="77"/>
      <c r="J34" s="77"/>
      <c r="K34" s="78"/>
    </row>
    <row r="35" spans="1:11" x14ac:dyDescent="0.25">
      <c r="A35" s="79" t="s">
        <v>269</v>
      </c>
      <c r="B35" s="59"/>
      <c r="C35" s="59"/>
      <c r="D35" s="59"/>
      <c r="E35" s="59"/>
      <c r="F35" s="59"/>
      <c r="G35" s="59"/>
      <c r="H35" s="59"/>
      <c r="I35" s="59"/>
      <c r="J35" s="59"/>
      <c r="K35" s="80"/>
    </row>
    <row r="36" spans="1:11" ht="15.75" thickBot="1" x14ac:dyDescent="0.3">
      <c r="A36" s="81"/>
      <c r="B36" s="64"/>
      <c r="C36" s="64"/>
      <c r="D36" s="64"/>
      <c r="E36" s="64"/>
      <c r="F36" s="64"/>
      <c r="G36" s="64"/>
      <c r="H36" s="64"/>
      <c r="I36" s="64"/>
      <c r="J36" s="64"/>
      <c r="K36" s="82"/>
    </row>
  </sheetData>
  <conditionalFormatting sqref="I8">
    <cfRule type="expression" dxfId="1" priority="2" stopIfTrue="1">
      <formula>IF(LEN(I8) &gt; VALUE(#REF!), TRUE, FALSE)</formula>
    </cfRule>
  </conditionalFormatting>
  <conditionalFormatting sqref="I7">
    <cfRule type="expression" dxfId="0" priority="1" stopIfTrue="1">
      <formula>IF(LEN(I7) &gt; VALUE(#REF!), TRUE, FALSE)</formula>
    </cfRule>
  </conditionalFormatting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58"/>
  <sheetViews>
    <sheetView showGridLines="0" topLeftCell="A3" zoomScale="90" zoomScaleNormal="90" zoomScalePageLayoutView="90" workbookViewId="0">
      <selection activeCell="A3" sqref="A3"/>
    </sheetView>
  </sheetViews>
  <sheetFormatPr defaultColWidth="8.85546875" defaultRowHeight="15" x14ac:dyDescent="0.25"/>
  <cols>
    <col min="1" max="32" width="39.7109375" customWidth="1"/>
  </cols>
  <sheetData>
    <row r="2" spans="1:32" ht="15.75" thickBot="1" x14ac:dyDescent="0.3"/>
    <row r="3" spans="1:32" ht="37.5" customHeight="1" thickBot="1" x14ac:dyDescent="0.3">
      <c r="A3" s="83" t="s">
        <v>69</v>
      </c>
      <c r="B3" s="84" t="s">
        <v>135</v>
      </c>
      <c r="C3" s="84" t="s">
        <v>75</v>
      </c>
      <c r="D3" s="85" t="s">
        <v>76</v>
      </c>
      <c r="E3" s="85" t="s">
        <v>79</v>
      </c>
      <c r="F3" s="85" t="s">
        <v>82</v>
      </c>
      <c r="G3" s="85" t="s">
        <v>85</v>
      </c>
      <c r="H3" s="85" t="s">
        <v>87</v>
      </c>
      <c r="I3" s="85" t="s">
        <v>89</v>
      </c>
      <c r="J3" s="85" t="s">
        <v>90</v>
      </c>
      <c r="K3" s="85" t="s">
        <v>93</v>
      </c>
      <c r="L3" s="85" t="s">
        <v>270</v>
      </c>
      <c r="M3" s="85" t="s">
        <v>98</v>
      </c>
      <c r="N3" s="86" t="s">
        <v>100</v>
      </c>
      <c r="O3" s="86" t="s">
        <v>106</v>
      </c>
      <c r="P3" s="86" t="s">
        <v>103</v>
      </c>
      <c r="Q3" s="86" t="s">
        <v>109</v>
      </c>
      <c r="R3" s="85" t="s">
        <v>112</v>
      </c>
      <c r="S3" s="85" t="s">
        <v>115</v>
      </c>
      <c r="T3" s="85" t="s">
        <v>117</v>
      </c>
      <c r="U3" s="85" t="s">
        <v>271</v>
      </c>
      <c r="V3" s="85" t="s">
        <v>121</v>
      </c>
      <c r="W3" s="85" t="s">
        <v>72</v>
      </c>
      <c r="X3" s="85" t="s">
        <v>124</v>
      </c>
      <c r="Y3" s="87" t="s">
        <v>272</v>
      </c>
      <c r="Z3" s="87" t="s">
        <v>74</v>
      </c>
      <c r="AA3" s="87" t="s">
        <v>129</v>
      </c>
      <c r="AB3" s="87" t="s">
        <v>132</v>
      </c>
      <c r="AC3" s="85" t="s">
        <v>273</v>
      </c>
      <c r="AD3" s="85" t="s">
        <v>140</v>
      </c>
      <c r="AE3" s="88" t="s">
        <v>274</v>
      </c>
      <c r="AF3" s="88" t="s">
        <v>67</v>
      </c>
    </row>
    <row r="4" spans="1:32" x14ac:dyDescent="0.25">
      <c r="A4" s="89" t="s">
        <v>275</v>
      </c>
      <c r="B4" s="90" t="s">
        <v>276</v>
      </c>
      <c r="C4" s="49" t="s">
        <v>277</v>
      </c>
      <c r="D4" s="47" t="s">
        <v>278</v>
      </c>
      <c r="E4" s="47" t="s">
        <v>279</v>
      </c>
      <c r="F4" s="47" t="s">
        <v>280</v>
      </c>
      <c r="G4" s="47" t="s">
        <v>281</v>
      </c>
      <c r="H4" s="47" t="s">
        <v>282</v>
      </c>
      <c r="I4" s="47" t="s">
        <v>283</v>
      </c>
      <c r="J4" s="47" t="s">
        <v>284</v>
      </c>
      <c r="K4" s="47" t="s">
        <v>285</v>
      </c>
      <c r="L4" s="47" t="s">
        <v>286</v>
      </c>
      <c r="M4" s="47" t="s">
        <v>287</v>
      </c>
      <c r="N4" s="47" t="s">
        <v>288</v>
      </c>
      <c r="O4" s="47" t="s">
        <v>289</v>
      </c>
      <c r="P4" s="47" t="s">
        <v>290</v>
      </c>
      <c r="Q4" s="91" t="s">
        <v>291</v>
      </c>
      <c r="R4" s="91" t="s">
        <v>292</v>
      </c>
      <c r="S4" s="91" t="s">
        <v>293</v>
      </c>
      <c r="T4" s="91" t="s">
        <v>294</v>
      </c>
      <c r="U4" s="91" t="s">
        <v>295</v>
      </c>
      <c r="V4" s="91" t="s">
        <v>296</v>
      </c>
      <c r="W4" s="91" t="s">
        <v>297</v>
      </c>
      <c r="X4" s="91" t="s">
        <v>298</v>
      </c>
      <c r="Y4" s="92" t="s">
        <v>299</v>
      </c>
      <c r="Z4" s="92" t="s">
        <v>300</v>
      </c>
      <c r="AA4" s="92" t="s">
        <v>301</v>
      </c>
      <c r="AB4" s="92" t="s">
        <v>302</v>
      </c>
      <c r="AC4" s="91" t="s">
        <v>303</v>
      </c>
      <c r="AD4" s="93" t="s">
        <v>304</v>
      </c>
      <c r="AE4" s="94" t="s">
        <v>305</v>
      </c>
      <c r="AF4" s="95" t="s">
        <v>306</v>
      </c>
    </row>
    <row r="5" spans="1:32" x14ac:dyDescent="0.25">
      <c r="A5" s="96" t="s">
        <v>307</v>
      </c>
      <c r="B5" s="97"/>
      <c r="C5" s="57" t="s">
        <v>308</v>
      </c>
      <c r="D5" s="52" t="s">
        <v>309</v>
      </c>
      <c r="E5" s="52" t="s">
        <v>310</v>
      </c>
      <c r="F5" s="52" t="s">
        <v>311</v>
      </c>
      <c r="G5" s="52"/>
      <c r="H5" s="52" t="s">
        <v>312</v>
      </c>
      <c r="I5" s="52" t="s">
        <v>313</v>
      </c>
      <c r="J5" s="52" t="s">
        <v>314</v>
      </c>
      <c r="K5" s="52" t="s">
        <v>315</v>
      </c>
      <c r="L5" s="52" t="s">
        <v>316</v>
      </c>
      <c r="M5" s="52" t="s">
        <v>317</v>
      </c>
      <c r="N5" s="52" t="s">
        <v>318</v>
      </c>
      <c r="O5" s="52" t="s">
        <v>319</v>
      </c>
      <c r="P5" s="54" t="s">
        <v>320</v>
      </c>
      <c r="Q5" s="54" t="s">
        <v>321</v>
      </c>
      <c r="R5" s="54"/>
      <c r="S5" s="54" t="s">
        <v>322</v>
      </c>
      <c r="T5" s="54" t="s">
        <v>323</v>
      </c>
      <c r="U5" s="54"/>
      <c r="V5" s="54" t="s">
        <v>324</v>
      </c>
      <c r="W5" s="54"/>
      <c r="X5" s="54" t="s">
        <v>325</v>
      </c>
      <c r="Y5" s="98" t="s">
        <v>326</v>
      </c>
      <c r="Z5" s="98"/>
      <c r="AA5" s="98"/>
      <c r="AB5" s="98"/>
      <c r="AC5" s="54" t="s">
        <v>327</v>
      </c>
      <c r="AD5" s="54"/>
      <c r="AE5" s="98"/>
      <c r="AF5" s="54" t="s">
        <v>421</v>
      </c>
    </row>
    <row r="6" spans="1:32" x14ac:dyDescent="0.25">
      <c r="A6" s="96" t="s">
        <v>328</v>
      </c>
      <c r="B6" s="97"/>
      <c r="C6" s="57" t="s">
        <v>329</v>
      </c>
      <c r="D6" s="52" t="s">
        <v>330</v>
      </c>
      <c r="E6" s="52" t="s">
        <v>331</v>
      </c>
      <c r="F6" s="52" t="s">
        <v>332</v>
      </c>
      <c r="G6" s="52"/>
      <c r="H6" s="52" t="s">
        <v>333</v>
      </c>
      <c r="I6" s="52" t="s">
        <v>334</v>
      </c>
      <c r="J6" s="52" t="s">
        <v>335</v>
      </c>
      <c r="K6" s="52"/>
      <c r="L6" s="52" t="s">
        <v>336</v>
      </c>
      <c r="M6" s="52"/>
      <c r="N6" s="52"/>
      <c r="O6" s="52"/>
      <c r="P6" s="54"/>
      <c r="Q6" s="54" t="s">
        <v>337</v>
      </c>
      <c r="R6" s="54"/>
      <c r="S6" s="54" t="s">
        <v>338</v>
      </c>
      <c r="T6" s="54" t="s">
        <v>339</v>
      </c>
      <c r="U6" s="54"/>
      <c r="V6" s="54" t="s">
        <v>340</v>
      </c>
      <c r="W6" s="54"/>
      <c r="X6" s="54" t="s">
        <v>341</v>
      </c>
      <c r="Y6" s="98" t="s">
        <v>342</v>
      </c>
      <c r="Z6" s="98"/>
      <c r="AA6" s="98"/>
      <c r="AB6" s="98"/>
      <c r="AC6" s="54" t="s">
        <v>343</v>
      </c>
      <c r="AD6" s="54"/>
      <c r="AE6" s="98"/>
      <c r="AF6" s="54" t="s">
        <v>426</v>
      </c>
    </row>
    <row r="7" spans="1:32" x14ac:dyDescent="0.25">
      <c r="A7" s="96" t="s">
        <v>344</v>
      </c>
      <c r="B7" s="99"/>
      <c r="C7" s="57" t="s">
        <v>345</v>
      </c>
      <c r="D7" s="52" t="s">
        <v>346</v>
      </c>
      <c r="E7" s="52" t="s">
        <v>347</v>
      </c>
      <c r="F7" s="52" t="s">
        <v>348</v>
      </c>
      <c r="G7" s="52"/>
      <c r="H7" s="52"/>
      <c r="I7" s="52" t="s">
        <v>349</v>
      </c>
      <c r="J7" s="52" t="s">
        <v>350</v>
      </c>
      <c r="K7" s="52"/>
      <c r="L7" s="52"/>
      <c r="M7" s="52"/>
      <c r="N7" s="100"/>
      <c r="O7" s="54"/>
      <c r="P7" s="59"/>
      <c r="Q7" s="54" t="s">
        <v>351</v>
      </c>
      <c r="R7" s="54"/>
      <c r="S7" s="54" t="s">
        <v>352</v>
      </c>
      <c r="T7" s="54" t="s">
        <v>353</v>
      </c>
      <c r="U7" s="54"/>
      <c r="V7" s="54" t="s">
        <v>354</v>
      </c>
      <c r="W7" s="54"/>
      <c r="X7" s="54"/>
      <c r="Y7" s="98" t="s">
        <v>355</v>
      </c>
      <c r="Z7" s="98"/>
      <c r="AA7" s="98"/>
      <c r="AB7" s="98"/>
      <c r="AC7" s="54" t="s">
        <v>356</v>
      </c>
      <c r="AD7" s="54"/>
      <c r="AE7" s="98"/>
      <c r="AF7" s="54" t="s">
        <v>431</v>
      </c>
    </row>
    <row r="8" spans="1:32" x14ac:dyDescent="0.25">
      <c r="A8" s="54" t="s">
        <v>357</v>
      </c>
      <c r="B8" s="97"/>
      <c r="C8" s="57" t="s">
        <v>358</v>
      </c>
      <c r="D8" s="52" t="s">
        <v>359</v>
      </c>
      <c r="E8" s="52" t="s">
        <v>360</v>
      </c>
      <c r="F8" s="52" t="s">
        <v>361</v>
      </c>
      <c r="G8" s="52"/>
      <c r="H8" s="52"/>
      <c r="I8" s="101" t="s">
        <v>362</v>
      </c>
      <c r="J8" s="52" t="s">
        <v>363</v>
      </c>
      <c r="K8" s="52"/>
      <c r="L8" s="52"/>
      <c r="M8" s="52"/>
      <c r="N8" s="52"/>
      <c r="O8" s="59"/>
      <c r="P8" s="54"/>
      <c r="Q8" s="54"/>
      <c r="R8" s="54"/>
      <c r="S8" s="54" t="s">
        <v>364</v>
      </c>
      <c r="T8" s="54" t="s">
        <v>365</v>
      </c>
      <c r="U8" s="54"/>
      <c r="V8" s="54" t="s">
        <v>366</v>
      </c>
      <c r="W8" s="54"/>
      <c r="X8" s="54"/>
      <c r="Y8" s="98"/>
      <c r="Z8" s="98"/>
      <c r="AA8" s="98"/>
      <c r="AB8" s="98"/>
      <c r="AC8" s="54" t="s">
        <v>367</v>
      </c>
      <c r="AD8" s="54"/>
      <c r="AE8" s="98"/>
      <c r="AF8" s="54" t="s">
        <v>436</v>
      </c>
    </row>
    <row r="9" spans="1:32" x14ac:dyDescent="0.25">
      <c r="A9" s="54" t="s">
        <v>368</v>
      </c>
      <c r="B9" s="97"/>
      <c r="C9" s="57" t="s">
        <v>369</v>
      </c>
      <c r="D9" s="52" t="s">
        <v>370</v>
      </c>
      <c r="E9" s="52" t="s">
        <v>371</v>
      </c>
      <c r="F9" s="52" t="s">
        <v>372</v>
      </c>
      <c r="G9" s="52"/>
      <c r="H9" s="52"/>
      <c r="I9" s="52" t="s">
        <v>373</v>
      </c>
      <c r="J9" s="52"/>
      <c r="K9" s="52"/>
      <c r="L9" s="52"/>
      <c r="M9" s="52"/>
      <c r="N9" s="52"/>
      <c r="O9" s="54"/>
      <c r="P9" s="54"/>
      <c r="Q9" s="59"/>
      <c r="R9" s="59"/>
      <c r="S9" s="54" t="s">
        <v>374</v>
      </c>
      <c r="T9" s="54" t="s">
        <v>375</v>
      </c>
      <c r="U9" s="54"/>
      <c r="V9" s="54" t="s">
        <v>376</v>
      </c>
      <c r="W9" s="54"/>
      <c r="X9" s="54"/>
      <c r="Y9" s="98"/>
      <c r="Z9" s="98"/>
      <c r="AA9" s="98"/>
      <c r="AB9" s="98"/>
      <c r="AC9" s="54" t="s">
        <v>377</v>
      </c>
      <c r="AD9" s="54"/>
      <c r="AE9" s="98"/>
      <c r="AF9" s="54" t="s">
        <v>440</v>
      </c>
    </row>
    <row r="10" spans="1:32" x14ac:dyDescent="0.25">
      <c r="A10" s="54"/>
      <c r="B10" s="97"/>
      <c r="C10" s="57" t="s">
        <v>378</v>
      </c>
      <c r="D10" s="52" t="s">
        <v>379</v>
      </c>
      <c r="E10" s="52" t="s">
        <v>380</v>
      </c>
      <c r="F10" s="52" t="s">
        <v>381</v>
      </c>
      <c r="G10" s="52"/>
      <c r="H10" s="52"/>
      <c r="I10" s="52" t="s">
        <v>382</v>
      </c>
      <c r="J10" s="52"/>
      <c r="K10" s="52"/>
      <c r="L10" s="52"/>
      <c r="M10" s="52"/>
      <c r="N10" s="52"/>
      <c r="O10" s="59"/>
      <c r="P10" s="59"/>
      <c r="Q10" s="54"/>
      <c r="R10" s="54"/>
      <c r="S10" s="54" t="s">
        <v>292</v>
      </c>
      <c r="T10" s="54" t="s">
        <v>383</v>
      </c>
      <c r="U10" s="54"/>
      <c r="V10" s="54"/>
      <c r="W10" s="54"/>
      <c r="X10" s="54"/>
      <c r="Y10" s="98"/>
      <c r="Z10" s="98"/>
      <c r="AA10" s="98"/>
      <c r="AB10" s="98"/>
      <c r="AC10" s="54" t="s">
        <v>384</v>
      </c>
      <c r="AD10" s="54"/>
      <c r="AE10" s="98"/>
      <c r="AF10" s="54"/>
    </row>
    <row r="11" spans="1:32" x14ac:dyDescent="0.25">
      <c r="A11" s="96"/>
      <c r="B11" s="97"/>
      <c r="C11" s="57" t="s">
        <v>385</v>
      </c>
      <c r="D11" s="52" t="s">
        <v>386</v>
      </c>
      <c r="E11" s="52" t="s">
        <v>387</v>
      </c>
      <c r="F11" s="52" t="s">
        <v>388</v>
      </c>
      <c r="G11" s="52"/>
      <c r="H11" s="52"/>
      <c r="I11" s="52" t="s">
        <v>389</v>
      </c>
      <c r="J11" s="52"/>
      <c r="K11" s="52"/>
      <c r="L11" s="52"/>
      <c r="M11" s="52"/>
      <c r="N11" s="52"/>
      <c r="O11" s="54"/>
      <c r="P11" s="54"/>
      <c r="Q11" s="100"/>
      <c r="R11" s="100"/>
      <c r="S11" s="54" t="s">
        <v>390</v>
      </c>
      <c r="T11" s="54" t="s">
        <v>391</v>
      </c>
      <c r="U11" s="54"/>
      <c r="V11" s="54"/>
      <c r="W11" s="54"/>
      <c r="X11" s="54"/>
      <c r="Y11" s="98"/>
      <c r="Z11" s="98"/>
      <c r="AA11" s="98"/>
      <c r="AB11" s="98"/>
      <c r="AC11" s="54" t="s">
        <v>392</v>
      </c>
      <c r="AD11" s="54"/>
      <c r="AE11" s="98"/>
      <c r="AF11" s="54"/>
    </row>
    <row r="12" spans="1:32" x14ac:dyDescent="0.25">
      <c r="A12" s="96"/>
      <c r="B12" s="97"/>
      <c r="C12" s="57" t="s">
        <v>393</v>
      </c>
      <c r="D12" s="52" t="s">
        <v>394</v>
      </c>
      <c r="E12" s="52" t="s">
        <v>395</v>
      </c>
      <c r="F12" s="52" t="s">
        <v>396</v>
      </c>
      <c r="G12" s="52"/>
      <c r="H12" s="52"/>
      <c r="I12" s="52" t="s">
        <v>397</v>
      </c>
      <c r="J12" s="59"/>
      <c r="K12" s="59"/>
      <c r="L12" s="59"/>
      <c r="M12" s="59"/>
      <c r="N12" s="59"/>
      <c r="O12" s="54"/>
      <c r="P12" s="54"/>
      <c r="Q12" s="54"/>
      <c r="R12" s="54"/>
      <c r="S12" s="54" t="s">
        <v>398</v>
      </c>
      <c r="T12" s="54" t="s">
        <v>399</v>
      </c>
      <c r="U12" s="54"/>
      <c r="V12" s="54"/>
      <c r="W12" s="54"/>
      <c r="X12" s="54"/>
      <c r="Y12" s="102"/>
      <c r="Z12" s="102"/>
      <c r="AA12" s="102"/>
      <c r="AB12" s="102"/>
      <c r="AC12" s="54" t="s">
        <v>400</v>
      </c>
      <c r="AD12" s="59"/>
      <c r="AE12" s="98"/>
      <c r="AF12" s="54"/>
    </row>
    <row r="13" spans="1:32" x14ac:dyDescent="0.25">
      <c r="A13" s="96"/>
      <c r="B13" s="97"/>
      <c r="C13" s="57" t="s">
        <v>401</v>
      </c>
      <c r="D13" s="52" t="s">
        <v>402</v>
      </c>
      <c r="E13" s="52" t="s">
        <v>403</v>
      </c>
      <c r="F13" s="54" t="s">
        <v>404</v>
      </c>
      <c r="G13" s="54"/>
      <c r="H13" s="54"/>
      <c r="I13" s="52" t="s">
        <v>405</v>
      </c>
      <c r="J13" s="59"/>
      <c r="K13" s="59"/>
      <c r="L13" s="59"/>
      <c r="M13" s="59"/>
      <c r="N13" s="59"/>
      <c r="O13" s="59"/>
      <c r="P13" s="59"/>
      <c r="Q13" s="59"/>
      <c r="R13" s="59"/>
      <c r="S13" s="54" t="s">
        <v>406</v>
      </c>
      <c r="T13" s="54"/>
      <c r="U13" s="54"/>
      <c r="V13" s="54"/>
      <c r="W13" s="54"/>
      <c r="X13" s="54"/>
      <c r="Y13" s="98"/>
      <c r="Z13" s="98"/>
      <c r="AA13" s="98"/>
      <c r="AB13" s="98"/>
      <c r="AC13" s="54"/>
      <c r="AD13" s="54"/>
      <c r="AE13" s="98"/>
      <c r="AF13" s="54"/>
    </row>
    <row r="14" spans="1:32" x14ac:dyDescent="0.25">
      <c r="A14" s="96"/>
      <c r="B14" s="97"/>
      <c r="C14" s="57" t="s">
        <v>407</v>
      </c>
      <c r="D14" s="52" t="s">
        <v>408</v>
      </c>
      <c r="E14" s="52" t="s">
        <v>409</v>
      </c>
      <c r="F14" s="54"/>
      <c r="G14" s="54"/>
      <c r="H14" s="54"/>
      <c r="I14" s="52" t="s">
        <v>410</v>
      </c>
      <c r="J14" s="54"/>
      <c r="K14" s="54"/>
      <c r="L14" s="54"/>
      <c r="M14" s="54"/>
      <c r="N14" s="54"/>
      <c r="O14" s="54"/>
      <c r="P14" s="54"/>
      <c r="Q14" s="54"/>
      <c r="R14" s="54"/>
      <c r="S14" s="54" t="s">
        <v>411</v>
      </c>
      <c r="T14" s="54"/>
      <c r="U14" s="54"/>
      <c r="V14" s="54"/>
      <c r="W14" s="54"/>
      <c r="X14" s="54"/>
      <c r="Y14" s="98"/>
      <c r="Z14" s="98"/>
      <c r="AA14" s="98"/>
      <c r="AB14" s="98"/>
      <c r="AC14" s="54"/>
      <c r="AD14" s="54"/>
      <c r="AE14" s="98"/>
      <c r="AF14" s="54"/>
    </row>
    <row r="15" spans="1:32" x14ac:dyDescent="0.25">
      <c r="A15" s="96"/>
      <c r="B15" s="97"/>
      <c r="C15" s="57" t="s">
        <v>412</v>
      </c>
      <c r="D15" s="52" t="s">
        <v>413</v>
      </c>
      <c r="E15" s="52" t="s">
        <v>414</v>
      </c>
      <c r="F15" s="59"/>
      <c r="G15" s="59"/>
      <c r="H15" s="59"/>
      <c r="I15" s="52" t="s">
        <v>415</v>
      </c>
      <c r="J15" s="59"/>
      <c r="K15" s="59"/>
      <c r="L15" s="59"/>
      <c r="M15" s="59"/>
      <c r="N15" s="59"/>
      <c r="O15" s="59"/>
      <c r="P15" s="59"/>
      <c r="Q15" s="59"/>
      <c r="R15" s="59"/>
      <c r="S15" s="54" t="s">
        <v>416</v>
      </c>
      <c r="T15" s="54"/>
      <c r="U15" s="54"/>
      <c r="V15" s="54"/>
      <c r="W15" s="54"/>
      <c r="X15" s="54"/>
      <c r="Y15" s="98"/>
      <c r="Z15" s="98"/>
      <c r="AA15" s="98"/>
      <c r="AB15" s="98"/>
      <c r="AC15" s="54"/>
      <c r="AD15" s="54"/>
      <c r="AE15" s="98"/>
      <c r="AF15" s="54"/>
    </row>
    <row r="16" spans="1:32" x14ac:dyDescent="0.25">
      <c r="A16" s="96"/>
      <c r="B16" s="97"/>
      <c r="C16" s="57" t="s">
        <v>417</v>
      </c>
      <c r="D16" s="52" t="s">
        <v>418</v>
      </c>
      <c r="E16" s="54" t="s">
        <v>419</v>
      </c>
      <c r="F16" s="54"/>
      <c r="G16" s="54"/>
      <c r="H16" s="54"/>
      <c r="I16" s="52" t="s">
        <v>420</v>
      </c>
      <c r="J16" s="54"/>
      <c r="K16" s="54"/>
      <c r="L16" s="54"/>
      <c r="M16" s="54"/>
      <c r="N16" s="54"/>
      <c r="O16" s="54"/>
      <c r="P16" s="54"/>
      <c r="Q16" s="54"/>
      <c r="R16" s="54"/>
      <c r="S16" s="54" t="s">
        <v>444</v>
      </c>
      <c r="T16" s="54"/>
      <c r="U16" s="54"/>
      <c r="V16" s="54"/>
      <c r="W16" s="54"/>
      <c r="X16" s="54"/>
      <c r="Y16" s="98"/>
      <c r="Z16" s="98"/>
      <c r="AA16" s="98"/>
      <c r="AB16" s="98"/>
      <c r="AC16" s="54"/>
      <c r="AD16" s="54"/>
      <c r="AE16" s="98"/>
      <c r="AF16" s="54"/>
    </row>
    <row r="17" spans="1:32" x14ac:dyDescent="0.25">
      <c r="A17" s="96"/>
      <c r="B17" s="97"/>
      <c r="C17" s="57" t="s">
        <v>422</v>
      </c>
      <c r="D17" s="52" t="s">
        <v>423</v>
      </c>
      <c r="E17" s="103" t="s">
        <v>424</v>
      </c>
      <c r="F17" s="54"/>
      <c r="G17" s="54"/>
      <c r="H17" s="54"/>
      <c r="I17" s="52" t="s">
        <v>425</v>
      </c>
      <c r="J17" s="54"/>
      <c r="K17" s="54"/>
      <c r="L17" s="54"/>
      <c r="M17" s="54"/>
      <c r="N17" s="54"/>
      <c r="O17" s="54"/>
      <c r="P17" s="54"/>
      <c r="Q17" s="54"/>
      <c r="R17" s="54"/>
      <c r="S17" s="54" t="s">
        <v>448</v>
      </c>
      <c r="T17" s="54"/>
      <c r="U17" s="54"/>
      <c r="V17" s="54"/>
      <c r="W17" s="54"/>
      <c r="X17" s="54"/>
      <c r="Y17" s="98"/>
      <c r="Z17" s="98"/>
      <c r="AA17" s="98"/>
      <c r="AB17" s="98"/>
      <c r="AC17" s="54"/>
      <c r="AD17" s="54"/>
      <c r="AE17" s="98"/>
      <c r="AF17" s="54"/>
    </row>
    <row r="18" spans="1:32" x14ac:dyDescent="0.25">
      <c r="A18" s="96"/>
      <c r="B18" s="97"/>
      <c r="C18" s="57" t="s">
        <v>427</v>
      </c>
      <c r="D18" s="52" t="s">
        <v>428</v>
      </c>
      <c r="E18" s="96" t="s">
        <v>429</v>
      </c>
      <c r="F18" s="52"/>
      <c r="G18" s="52"/>
      <c r="H18" s="52"/>
      <c r="I18" s="52" t="s">
        <v>430</v>
      </c>
      <c r="J18" s="52"/>
      <c r="K18" s="52"/>
      <c r="L18" s="52"/>
      <c r="M18" s="52"/>
      <c r="N18" s="52"/>
      <c r="O18" s="52"/>
      <c r="P18" s="52"/>
      <c r="Q18" s="52"/>
      <c r="R18" s="52"/>
      <c r="S18" s="54" t="s">
        <v>452</v>
      </c>
      <c r="T18" s="54"/>
      <c r="U18" s="54"/>
      <c r="V18" s="54"/>
      <c r="W18" s="54"/>
      <c r="X18" s="54"/>
      <c r="Y18" s="98"/>
      <c r="Z18" s="98"/>
      <c r="AA18" s="98"/>
      <c r="AB18" s="98"/>
      <c r="AC18" s="54"/>
      <c r="AD18" s="54"/>
      <c r="AE18" s="98"/>
      <c r="AF18" s="54"/>
    </row>
    <row r="19" spans="1:32" x14ac:dyDescent="0.25">
      <c r="A19" s="96"/>
      <c r="B19" s="97"/>
      <c r="C19" s="57" t="s">
        <v>432</v>
      </c>
      <c r="D19" s="52" t="s">
        <v>433</v>
      </c>
      <c r="E19" s="96" t="s">
        <v>434</v>
      </c>
      <c r="F19" s="52"/>
      <c r="G19" s="52"/>
      <c r="H19" s="52"/>
      <c r="I19" s="52" t="s">
        <v>435</v>
      </c>
      <c r="J19" s="52"/>
      <c r="K19" s="52"/>
      <c r="L19" s="52"/>
      <c r="M19" s="52"/>
      <c r="N19" s="52"/>
      <c r="O19" s="52"/>
      <c r="P19" s="52"/>
      <c r="Q19" s="52"/>
      <c r="R19" s="52"/>
      <c r="S19" s="54"/>
      <c r="T19" s="54"/>
      <c r="U19" s="54"/>
      <c r="V19" s="54"/>
      <c r="W19" s="54"/>
      <c r="X19" s="54"/>
      <c r="Y19" s="98"/>
      <c r="Z19" s="98"/>
      <c r="AA19" s="98"/>
      <c r="AB19" s="98"/>
      <c r="AC19" s="54"/>
      <c r="AD19" s="54"/>
      <c r="AE19" s="98"/>
      <c r="AF19" s="54"/>
    </row>
    <row r="20" spans="1:32" x14ac:dyDescent="0.25">
      <c r="A20" s="96"/>
      <c r="B20" s="97"/>
      <c r="C20" s="57" t="s">
        <v>437</v>
      </c>
      <c r="D20" s="52" t="s">
        <v>438</v>
      </c>
      <c r="E20" s="54"/>
      <c r="F20" s="54"/>
      <c r="G20" s="54"/>
      <c r="H20" s="54"/>
      <c r="I20" s="52" t="s">
        <v>439</v>
      </c>
      <c r="J20" s="52"/>
      <c r="K20" s="52"/>
      <c r="L20" s="52"/>
      <c r="M20" s="52"/>
      <c r="N20" s="52"/>
      <c r="O20" s="52"/>
      <c r="P20" s="52"/>
      <c r="Q20" s="52"/>
      <c r="R20" s="52"/>
      <c r="S20" s="54"/>
      <c r="T20" s="54"/>
      <c r="U20" s="54"/>
      <c r="V20" s="54"/>
      <c r="W20" s="54"/>
      <c r="X20" s="54"/>
      <c r="Y20" s="98"/>
      <c r="Z20" s="98"/>
      <c r="AA20" s="98"/>
      <c r="AB20" s="98"/>
      <c r="AC20" s="54"/>
      <c r="AD20" s="54"/>
      <c r="AE20" s="98"/>
      <c r="AF20" s="54"/>
    </row>
    <row r="21" spans="1:32" x14ac:dyDescent="0.25">
      <c r="A21" s="96"/>
      <c r="B21" s="97"/>
      <c r="C21" s="57" t="s">
        <v>441</v>
      </c>
      <c r="D21" s="52" t="s">
        <v>442</v>
      </c>
      <c r="E21" s="54"/>
      <c r="F21" s="54"/>
      <c r="G21" s="54"/>
      <c r="H21" s="54"/>
      <c r="I21" s="52" t="s">
        <v>443</v>
      </c>
      <c r="J21" s="52"/>
      <c r="K21" s="52"/>
      <c r="L21" s="52"/>
      <c r="M21" s="52"/>
      <c r="N21" s="52"/>
      <c r="O21" s="52"/>
      <c r="P21" s="52"/>
      <c r="Q21" s="52"/>
      <c r="R21" s="52"/>
      <c r="S21" s="54"/>
      <c r="T21" s="54"/>
      <c r="U21" s="54"/>
      <c r="V21" s="54"/>
      <c r="W21" s="54"/>
      <c r="X21" s="54"/>
      <c r="Y21" s="98"/>
      <c r="Z21" s="98"/>
      <c r="AA21" s="98"/>
      <c r="AB21" s="98"/>
      <c r="AC21" s="54"/>
      <c r="AD21" s="54"/>
      <c r="AE21" s="98"/>
      <c r="AF21" s="54"/>
    </row>
    <row r="22" spans="1:32" x14ac:dyDescent="0.25">
      <c r="A22" s="96"/>
      <c r="B22" s="97"/>
      <c r="C22" s="57" t="s">
        <v>445</v>
      </c>
      <c r="D22" s="52" t="s">
        <v>446</v>
      </c>
      <c r="E22" s="54"/>
      <c r="F22" s="54"/>
      <c r="G22" s="54"/>
      <c r="H22" s="54"/>
      <c r="I22" s="52" t="s">
        <v>447</v>
      </c>
      <c r="J22" s="52"/>
      <c r="K22" s="52"/>
      <c r="L22" s="52"/>
      <c r="M22" s="52"/>
      <c r="N22" s="52"/>
      <c r="O22" s="52"/>
      <c r="P22" s="52"/>
      <c r="Q22" s="52"/>
      <c r="R22" s="52"/>
      <c r="S22" s="54"/>
      <c r="T22" s="54"/>
      <c r="U22" s="54"/>
      <c r="V22" s="54"/>
      <c r="W22" s="54"/>
      <c r="X22" s="54"/>
      <c r="Y22" s="98"/>
      <c r="Z22" s="98"/>
      <c r="AA22" s="98"/>
      <c r="AB22" s="98"/>
      <c r="AC22" s="54"/>
      <c r="AD22" s="54"/>
      <c r="AE22" s="98"/>
      <c r="AF22" s="54"/>
    </row>
    <row r="23" spans="1:32" x14ac:dyDescent="0.25">
      <c r="A23" s="96"/>
      <c r="B23" s="97"/>
      <c r="C23" s="57" t="s">
        <v>449</v>
      </c>
      <c r="D23" s="52" t="s">
        <v>450</v>
      </c>
      <c r="E23" s="54"/>
      <c r="F23" s="54"/>
      <c r="G23" s="54"/>
      <c r="H23" s="54"/>
      <c r="I23" s="52" t="s">
        <v>451</v>
      </c>
      <c r="J23" s="52"/>
      <c r="K23" s="52"/>
      <c r="L23" s="52"/>
      <c r="M23" s="52"/>
      <c r="N23" s="52"/>
      <c r="O23" s="52"/>
      <c r="P23" s="52"/>
      <c r="Q23" s="52"/>
      <c r="R23" s="52"/>
      <c r="S23" s="54"/>
      <c r="T23" s="54"/>
      <c r="U23" s="54"/>
      <c r="V23" s="54"/>
      <c r="W23" s="54"/>
      <c r="X23" s="54"/>
      <c r="Y23" s="98"/>
      <c r="Z23" s="98"/>
      <c r="AA23" s="98"/>
      <c r="AB23" s="98"/>
      <c r="AC23" s="54"/>
      <c r="AD23" s="54"/>
      <c r="AE23" s="98"/>
      <c r="AF23" s="54"/>
    </row>
    <row r="24" spans="1:32" x14ac:dyDescent="0.25">
      <c r="A24" s="96"/>
      <c r="B24" s="97"/>
      <c r="C24" s="57" t="s">
        <v>453</v>
      </c>
      <c r="D24" s="52" t="s">
        <v>454</v>
      </c>
      <c r="E24" s="54"/>
      <c r="F24" s="54"/>
      <c r="G24" s="54"/>
      <c r="H24" s="54"/>
      <c r="I24" s="52" t="s">
        <v>455</v>
      </c>
      <c r="J24" s="52"/>
      <c r="K24" s="52"/>
      <c r="L24" s="52"/>
      <c r="M24" s="52"/>
      <c r="N24" s="52"/>
      <c r="O24" s="52"/>
      <c r="P24" s="52"/>
      <c r="Q24" s="52"/>
      <c r="R24" s="52"/>
      <c r="S24" s="54"/>
      <c r="T24" s="54"/>
      <c r="U24" s="54"/>
      <c r="V24" s="54"/>
      <c r="W24" s="54"/>
      <c r="X24" s="54"/>
      <c r="Y24" s="98"/>
      <c r="Z24" s="98"/>
      <c r="AA24" s="98"/>
      <c r="AB24" s="98"/>
      <c r="AC24" s="54"/>
      <c r="AD24" s="54"/>
      <c r="AE24" s="98"/>
      <c r="AF24" s="54"/>
    </row>
    <row r="25" spans="1:32" x14ac:dyDescent="0.25">
      <c r="A25" s="104"/>
      <c r="B25" s="60"/>
      <c r="C25" s="57" t="s">
        <v>456</v>
      </c>
      <c r="D25" s="105" t="s">
        <v>457</v>
      </c>
      <c r="E25" s="54"/>
      <c r="F25" s="54"/>
      <c r="G25" s="54"/>
      <c r="H25" s="54"/>
      <c r="I25" s="52" t="s">
        <v>458</v>
      </c>
      <c r="J25" s="52"/>
      <c r="K25" s="52"/>
      <c r="L25" s="52"/>
      <c r="M25" s="52"/>
      <c r="N25" s="52"/>
      <c r="O25" s="52"/>
      <c r="P25" s="52"/>
      <c r="Q25" s="52"/>
      <c r="R25" s="52"/>
      <c r="S25" s="59"/>
      <c r="T25" s="59"/>
      <c r="U25" s="59"/>
      <c r="V25" s="59"/>
      <c r="W25" s="59"/>
      <c r="X25" s="59"/>
      <c r="Y25" s="102"/>
      <c r="Z25" s="102"/>
      <c r="AA25" s="102"/>
      <c r="AB25" s="102"/>
      <c r="AC25" s="59"/>
      <c r="AD25" s="59"/>
      <c r="AE25" s="102"/>
      <c r="AF25" s="59"/>
    </row>
    <row r="26" spans="1:32" x14ac:dyDescent="0.25">
      <c r="A26" s="96"/>
      <c r="B26" s="97"/>
      <c r="C26" s="57" t="s">
        <v>459</v>
      </c>
      <c r="D26" s="106" t="s">
        <v>460</v>
      </c>
      <c r="E26" s="54"/>
      <c r="F26" s="54"/>
      <c r="G26" s="54"/>
      <c r="H26" s="54"/>
      <c r="I26" s="52" t="s">
        <v>461</v>
      </c>
      <c r="J26" s="52"/>
      <c r="K26" s="52"/>
      <c r="L26" s="52"/>
      <c r="M26" s="52"/>
      <c r="N26" s="52"/>
      <c r="O26" s="52"/>
      <c r="P26" s="52"/>
      <c r="Q26" s="52"/>
      <c r="R26" s="52"/>
      <c r="S26" s="54"/>
      <c r="T26" s="54"/>
      <c r="U26" s="54"/>
      <c r="V26" s="54"/>
      <c r="W26" s="54"/>
      <c r="X26" s="54"/>
      <c r="Y26" s="98"/>
      <c r="Z26" s="98"/>
      <c r="AA26" s="98"/>
      <c r="AB26" s="98"/>
      <c r="AC26" s="54"/>
      <c r="AD26" s="54"/>
      <c r="AE26" s="98"/>
      <c r="AF26" s="54"/>
    </row>
    <row r="27" spans="1:32" x14ac:dyDescent="0.25">
      <c r="A27" s="96"/>
      <c r="B27" s="97"/>
      <c r="C27" s="57" t="s">
        <v>462</v>
      </c>
      <c r="D27" s="54" t="s">
        <v>463</v>
      </c>
      <c r="E27" s="54"/>
      <c r="F27" s="54"/>
      <c r="G27" s="54"/>
      <c r="H27" s="54"/>
      <c r="I27" s="52" t="s">
        <v>464</v>
      </c>
      <c r="J27" s="52"/>
      <c r="K27" s="52"/>
      <c r="L27" s="52"/>
      <c r="M27" s="52"/>
      <c r="N27" s="52"/>
      <c r="O27" s="52"/>
      <c r="P27" s="52"/>
      <c r="Q27" s="52"/>
      <c r="R27" s="52"/>
      <c r="S27" s="54"/>
      <c r="T27" s="54"/>
      <c r="U27" s="54"/>
      <c r="V27" s="54"/>
      <c r="W27" s="54"/>
      <c r="X27" s="54"/>
      <c r="Y27" s="98"/>
      <c r="Z27" s="98"/>
      <c r="AA27" s="98"/>
      <c r="AB27" s="98"/>
      <c r="AC27" s="54"/>
      <c r="AD27" s="54"/>
      <c r="AE27" s="98"/>
      <c r="AF27" s="54"/>
    </row>
    <row r="28" spans="1:32" x14ac:dyDescent="0.25">
      <c r="A28" s="96"/>
      <c r="B28" s="97"/>
      <c r="C28" s="57" t="s">
        <v>465</v>
      </c>
      <c r="D28" s="54" t="s">
        <v>466</v>
      </c>
      <c r="E28" s="100"/>
      <c r="F28" s="100"/>
      <c r="G28" s="100"/>
      <c r="H28" s="100"/>
      <c r="I28" s="52" t="s">
        <v>467</v>
      </c>
      <c r="J28" s="52"/>
      <c r="K28" s="52"/>
      <c r="L28" s="52"/>
      <c r="M28" s="52"/>
      <c r="N28" s="52"/>
      <c r="O28" s="52"/>
      <c r="P28" s="52"/>
      <c r="Q28" s="52"/>
      <c r="R28" s="52"/>
      <c r="S28" s="54"/>
      <c r="T28" s="54"/>
      <c r="U28" s="54"/>
      <c r="V28" s="54"/>
      <c r="W28" s="54"/>
      <c r="X28" s="54"/>
      <c r="Y28" s="98"/>
      <c r="Z28" s="98"/>
      <c r="AA28" s="98"/>
      <c r="AB28" s="98"/>
      <c r="AC28" s="54"/>
      <c r="AD28" s="54"/>
      <c r="AE28" s="98"/>
      <c r="AF28" s="54"/>
    </row>
    <row r="29" spans="1:32" x14ac:dyDescent="0.25">
      <c r="A29" s="96"/>
      <c r="B29" s="97"/>
      <c r="C29" s="60"/>
      <c r="D29" s="54" t="s">
        <v>468</v>
      </c>
      <c r="E29" s="100"/>
      <c r="F29" s="100"/>
      <c r="G29" s="100"/>
      <c r="H29" s="100"/>
      <c r="I29" s="52" t="s">
        <v>469</v>
      </c>
      <c r="J29" s="52"/>
      <c r="K29" s="52"/>
      <c r="L29" s="52"/>
      <c r="M29" s="52"/>
      <c r="N29" s="52"/>
      <c r="O29" s="52"/>
      <c r="P29" s="52"/>
      <c r="Q29" s="52"/>
      <c r="R29" s="52"/>
      <c r="S29" s="54"/>
      <c r="T29" s="54"/>
      <c r="U29" s="54"/>
      <c r="V29" s="54"/>
      <c r="W29" s="54"/>
      <c r="X29" s="54"/>
      <c r="Y29" s="98"/>
      <c r="Z29" s="98"/>
      <c r="AA29" s="98"/>
      <c r="AB29" s="98"/>
      <c r="AC29" s="54"/>
      <c r="AD29" s="54"/>
      <c r="AE29" s="98"/>
      <c r="AF29" s="54"/>
    </row>
    <row r="30" spans="1:32" x14ac:dyDescent="0.25">
      <c r="A30" s="96"/>
      <c r="B30" s="97"/>
      <c r="C30" s="60"/>
      <c r="D30" s="54" t="s">
        <v>470</v>
      </c>
      <c r="E30" s="100"/>
      <c r="F30" s="100"/>
      <c r="G30" s="100"/>
      <c r="H30" s="100"/>
      <c r="I30" s="52" t="s">
        <v>471</v>
      </c>
      <c r="J30" s="52"/>
      <c r="K30" s="52"/>
      <c r="L30" s="52"/>
      <c r="M30" s="52"/>
      <c r="N30" s="52"/>
      <c r="O30" s="52"/>
      <c r="P30" s="52"/>
      <c r="Q30" s="52"/>
      <c r="R30" s="52"/>
      <c r="S30" s="54"/>
      <c r="T30" s="54"/>
      <c r="U30" s="54"/>
      <c r="V30" s="54"/>
      <c r="W30" s="54"/>
      <c r="X30" s="54"/>
      <c r="Y30" s="98"/>
      <c r="Z30" s="98"/>
      <c r="AA30" s="98"/>
      <c r="AB30" s="98"/>
      <c r="AC30" s="54"/>
      <c r="AD30" s="54"/>
      <c r="AE30" s="98"/>
      <c r="AF30" s="54"/>
    </row>
    <row r="31" spans="1:32" x14ac:dyDescent="0.25">
      <c r="A31" s="104"/>
      <c r="B31" s="60"/>
      <c r="C31" s="60"/>
      <c r="D31" s="54" t="s">
        <v>472</v>
      </c>
      <c r="E31" s="59"/>
      <c r="F31" s="59"/>
      <c r="G31" s="59"/>
      <c r="H31" s="59"/>
      <c r="I31" s="52" t="s">
        <v>473</v>
      </c>
      <c r="J31" s="52"/>
      <c r="K31" s="52"/>
      <c r="L31" s="52"/>
      <c r="M31" s="52"/>
      <c r="N31" s="52"/>
      <c r="O31" s="52"/>
      <c r="P31" s="52"/>
      <c r="Q31" s="52"/>
      <c r="R31" s="52"/>
      <c r="S31" s="59"/>
      <c r="T31" s="59"/>
      <c r="U31" s="59"/>
      <c r="V31" s="59"/>
      <c r="W31" s="59"/>
      <c r="X31" s="59"/>
      <c r="Y31" s="102"/>
      <c r="Z31" s="102"/>
      <c r="AA31" s="102"/>
      <c r="AB31" s="102"/>
      <c r="AC31" s="59"/>
      <c r="AD31" s="59"/>
      <c r="AE31" s="102"/>
      <c r="AF31" s="59"/>
    </row>
    <row r="32" spans="1:32" x14ac:dyDescent="0.25">
      <c r="A32" s="96"/>
      <c r="B32" s="97"/>
      <c r="C32" s="60"/>
      <c r="D32" s="103" t="s">
        <v>474</v>
      </c>
      <c r="E32" s="59"/>
      <c r="F32" s="59"/>
      <c r="G32" s="59"/>
      <c r="H32" s="59"/>
      <c r="I32" s="52" t="s">
        <v>475</v>
      </c>
      <c r="J32" s="52"/>
      <c r="K32" s="52"/>
      <c r="L32" s="52"/>
      <c r="M32" s="52"/>
      <c r="N32" s="52"/>
      <c r="O32" s="52"/>
      <c r="P32" s="52"/>
      <c r="Q32" s="52"/>
      <c r="R32" s="52"/>
      <c r="S32" s="54"/>
      <c r="T32" s="54"/>
      <c r="U32" s="54"/>
      <c r="V32" s="54"/>
      <c r="W32" s="54"/>
      <c r="X32" s="54"/>
      <c r="Y32" s="98"/>
      <c r="Z32" s="98"/>
      <c r="AA32" s="98"/>
      <c r="AB32" s="98"/>
      <c r="AC32" s="54"/>
      <c r="AD32" s="54"/>
      <c r="AE32" s="98"/>
      <c r="AF32" s="54"/>
    </row>
    <row r="33" spans="1:32" x14ac:dyDescent="0.25">
      <c r="A33" s="96"/>
      <c r="B33" s="97"/>
      <c r="C33" s="97"/>
      <c r="D33" s="54"/>
      <c r="E33" s="54"/>
      <c r="F33" s="54"/>
      <c r="G33" s="54"/>
      <c r="H33" s="54"/>
      <c r="I33" s="52" t="s">
        <v>476</v>
      </c>
      <c r="J33" s="52"/>
      <c r="K33" s="52"/>
      <c r="L33" s="52"/>
      <c r="M33" s="52"/>
      <c r="N33" s="52"/>
      <c r="O33" s="52"/>
      <c r="P33" s="52"/>
      <c r="Q33" s="52"/>
      <c r="R33" s="52"/>
      <c r="S33" s="54"/>
      <c r="T33" s="54"/>
      <c r="U33" s="54"/>
      <c r="V33" s="54"/>
      <c r="W33" s="54"/>
      <c r="X33" s="54"/>
      <c r="Y33" s="98"/>
      <c r="Z33" s="98"/>
      <c r="AA33" s="98"/>
      <c r="AB33" s="98"/>
      <c r="AC33" s="54"/>
      <c r="AD33" s="54"/>
      <c r="AE33" s="98"/>
      <c r="AF33" s="54"/>
    </row>
    <row r="34" spans="1:32" x14ac:dyDescent="0.25">
      <c r="A34" s="96"/>
      <c r="B34" s="97"/>
      <c r="C34" s="60"/>
      <c r="D34" s="54"/>
      <c r="E34" s="59"/>
      <c r="F34" s="59"/>
      <c r="G34" s="59"/>
      <c r="H34" s="59"/>
      <c r="I34" s="52" t="s">
        <v>477</v>
      </c>
      <c r="J34" s="52"/>
      <c r="K34" s="52"/>
      <c r="L34" s="52"/>
      <c r="M34" s="52"/>
      <c r="N34" s="52"/>
      <c r="O34" s="52"/>
      <c r="P34" s="52"/>
      <c r="Q34" s="52"/>
      <c r="R34" s="52"/>
      <c r="S34" s="54"/>
      <c r="T34" s="54"/>
      <c r="U34" s="54"/>
      <c r="V34" s="54"/>
      <c r="W34" s="54"/>
      <c r="X34" s="54"/>
      <c r="Y34" s="98"/>
      <c r="Z34" s="98"/>
      <c r="AA34" s="98"/>
      <c r="AB34" s="98"/>
      <c r="AC34" s="54"/>
      <c r="AD34" s="54"/>
      <c r="AE34" s="98"/>
      <c r="AF34" s="54"/>
    </row>
    <row r="35" spans="1:32" x14ac:dyDescent="0.25">
      <c r="A35" s="96"/>
      <c r="B35" s="97"/>
      <c r="C35" s="60"/>
      <c r="D35" s="59"/>
      <c r="E35" s="59"/>
      <c r="F35" s="59"/>
      <c r="G35" s="59"/>
      <c r="H35" s="59"/>
      <c r="I35" s="52" t="s">
        <v>478</v>
      </c>
      <c r="J35" s="52"/>
      <c r="K35" s="52"/>
      <c r="L35" s="52"/>
      <c r="M35" s="52"/>
      <c r="N35" s="52"/>
      <c r="O35" s="52"/>
      <c r="P35" s="52"/>
      <c r="Q35" s="52"/>
      <c r="R35" s="52"/>
      <c r="S35" s="54"/>
      <c r="T35" s="54"/>
      <c r="U35" s="54"/>
      <c r="V35" s="54"/>
      <c r="W35" s="54"/>
      <c r="X35" s="54"/>
      <c r="Y35" s="98"/>
      <c r="Z35" s="98"/>
      <c r="AA35" s="98"/>
      <c r="AB35" s="98"/>
      <c r="AC35" s="54"/>
      <c r="AD35" s="54"/>
      <c r="AE35" s="98"/>
      <c r="AF35" s="54"/>
    </row>
    <row r="36" spans="1:32" x14ac:dyDescent="0.25">
      <c r="A36" s="96"/>
      <c r="B36" s="97"/>
      <c r="C36" s="60"/>
      <c r="D36" s="59"/>
      <c r="E36" s="59"/>
      <c r="F36" s="59"/>
      <c r="G36" s="59"/>
      <c r="H36" s="59"/>
      <c r="I36" s="52" t="s">
        <v>479</v>
      </c>
      <c r="J36" s="52"/>
      <c r="K36" s="52"/>
      <c r="L36" s="52"/>
      <c r="M36" s="52"/>
      <c r="N36" s="52"/>
      <c r="O36" s="52"/>
      <c r="P36" s="52"/>
      <c r="Q36" s="52"/>
      <c r="R36" s="52"/>
      <c r="S36" s="54"/>
      <c r="T36" s="54"/>
      <c r="U36" s="54"/>
      <c r="V36" s="54"/>
      <c r="W36" s="54"/>
      <c r="X36" s="54"/>
      <c r="Y36" s="98"/>
      <c r="Z36" s="98"/>
      <c r="AA36" s="98"/>
      <c r="AB36" s="98"/>
      <c r="AC36" s="54"/>
      <c r="AD36" s="54"/>
      <c r="AE36" s="98"/>
      <c r="AF36" s="54"/>
    </row>
    <row r="37" spans="1:32" x14ac:dyDescent="0.25">
      <c r="A37" s="96"/>
      <c r="B37" s="97"/>
      <c r="C37" s="60"/>
      <c r="D37" s="59"/>
      <c r="E37" s="59"/>
      <c r="F37" s="59"/>
      <c r="G37" s="59"/>
      <c r="H37" s="59"/>
      <c r="I37" s="52" t="s">
        <v>480</v>
      </c>
      <c r="J37" s="52"/>
      <c r="K37" s="52"/>
      <c r="L37" s="52"/>
      <c r="M37" s="52"/>
      <c r="N37" s="52"/>
      <c r="O37" s="52"/>
      <c r="P37" s="52"/>
      <c r="Q37" s="52"/>
      <c r="R37" s="52"/>
      <c r="S37" s="54"/>
      <c r="T37" s="54"/>
      <c r="U37" s="54"/>
      <c r="V37" s="54"/>
      <c r="W37" s="54"/>
      <c r="X37" s="54"/>
      <c r="Y37" s="98"/>
      <c r="Z37" s="98"/>
      <c r="AA37" s="98"/>
      <c r="AB37" s="98"/>
      <c r="AC37" s="54"/>
      <c r="AD37" s="54"/>
      <c r="AE37" s="98"/>
      <c r="AF37" s="54"/>
    </row>
    <row r="38" spans="1:32" x14ac:dyDescent="0.25">
      <c r="A38" s="96"/>
      <c r="B38" s="97"/>
      <c r="C38" s="107"/>
      <c r="D38" s="100"/>
      <c r="E38" s="100"/>
      <c r="F38" s="100"/>
      <c r="G38" s="100"/>
      <c r="H38" s="100"/>
      <c r="I38" s="52" t="s">
        <v>481</v>
      </c>
      <c r="J38" s="52"/>
      <c r="K38" s="52"/>
      <c r="L38" s="52"/>
      <c r="M38" s="52"/>
      <c r="N38" s="52"/>
      <c r="O38" s="52"/>
      <c r="P38" s="52"/>
      <c r="Q38" s="52"/>
      <c r="R38" s="52"/>
      <c r="S38" s="54"/>
      <c r="T38" s="54"/>
      <c r="U38" s="54"/>
      <c r="V38" s="54"/>
      <c r="W38" s="54"/>
      <c r="X38" s="54"/>
      <c r="Y38" s="98"/>
      <c r="Z38" s="98"/>
      <c r="AA38" s="98"/>
      <c r="AB38" s="98"/>
      <c r="AC38" s="54"/>
      <c r="AD38" s="54"/>
      <c r="AE38" s="98"/>
      <c r="AF38" s="54"/>
    </row>
    <row r="39" spans="1:32" x14ac:dyDescent="0.25">
      <c r="A39" s="96"/>
      <c r="B39" s="97"/>
      <c r="C39" s="107"/>
      <c r="D39" s="100"/>
      <c r="E39" s="100"/>
      <c r="F39" s="100"/>
      <c r="G39" s="100"/>
      <c r="H39" s="100"/>
      <c r="I39" s="52" t="s">
        <v>482</v>
      </c>
      <c r="J39" s="52"/>
      <c r="K39" s="52"/>
      <c r="L39" s="52"/>
      <c r="M39" s="52"/>
      <c r="N39" s="52"/>
      <c r="O39" s="52"/>
      <c r="P39" s="52"/>
      <c r="Q39" s="52"/>
      <c r="R39" s="52"/>
      <c r="S39" s="54"/>
      <c r="T39" s="54"/>
      <c r="U39" s="54"/>
      <c r="V39" s="54"/>
      <c r="W39" s="54"/>
      <c r="X39" s="54"/>
      <c r="Y39" s="98"/>
      <c r="Z39" s="98"/>
      <c r="AA39" s="98"/>
      <c r="AB39" s="98"/>
      <c r="AC39" s="54"/>
      <c r="AD39" s="54"/>
      <c r="AE39" s="98"/>
      <c r="AF39" s="54"/>
    </row>
    <row r="40" spans="1:32" x14ac:dyDescent="0.25">
      <c r="A40" s="96"/>
      <c r="B40" s="97"/>
      <c r="C40" s="107"/>
      <c r="D40" s="100"/>
      <c r="E40" s="100"/>
      <c r="F40" s="100"/>
      <c r="G40" s="100"/>
      <c r="H40" s="100"/>
      <c r="I40" s="52" t="s">
        <v>483</v>
      </c>
      <c r="J40" s="52"/>
      <c r="K40" s="52"/>
      <c r="L40" s="52"/>
      <c r="M40" s="52"/>
      <c r="N40" s="52"/>
      <c r="O40" s="52"/>
      <c r="P40" s="52"/>
      <c r="Q40" s="52"/>
      <c r="R40" s="52"/>
      <c r="S40" s="54"/>
      <c r="T40" s="54"/>
      <c r="U40" s="54"/>
      <c r="V40" s="54"/>
      <c r="W40" s="54"/>
      <c r="X40" s="54"/>
      <c r="Y40" s="98"/>
      <c r="Z40" s="98"/>
      <c r="AA40" s="98"/>
      <c r="AB40" s="98"/>
      <c r="AC40" s="54"/>
      <c r="AD40" s="54"/>
      <c r="AE40" s="98"/>
      <c r="AF40" s="54"/>
    </row>
    <row r="41" spans="1:32" x14ac:dyDescent="0.25">
      <c r="A41" s="96"/>
      <c r="B41" s="97"/>
      <c r="C41" s="107"/>
      <c r="D41" s="100"/>
      <c r="E41" s="100"/>
      <c r="F41" s="100"/>
      <c r="G41" s="100"/>
      <c r="H41" s="100"/>
      <c r="I41" s="105" t="s">
        <v>484</v>
      </c>
      <c r="J41" s="52"/>
      <c r="K41" s="52"/>
      <c r="L41" s="52"/>
      <c r="M41" s="52"/>
      <c r="N41" s="52"/>
      <c r="O41" s="52"/>
      <c r="P41" s="52"/>
      <c r="Q41" s="52"/>
      <c r="R41" s="52"/>
      <c r="S41" s="54"/>
      <c r="T41" s="54"/>
      <c r="U41" s="54"/>
      <c r="V41" s="54"/>
      <c r="W41" s="54"/>
      <c r="X41" s="54"/>
      <c r="Y41" s="98"/>
      <c r="Z41" s="98"/>
      <c r="AA41" s="98"/>
      <c r="AB41" s="98"/>
      <c r="AC41" s="54"/>
      <c r="AD41" s="54"/>
      <c r="AE41" s="98"/>
      <c r="AF41" s="54"/>
    </row>
    <row r="42" spans="1:32" x14ac:dyDescent="0.25">
      <c r="A42" s="96"/>
      <c r="B42" s="97"/>
      <c r="C42" s="107"/>
      <c r="D42" s="100"/>
      <c r="E42" s="100"/>
      <c r="F42" s="100"/>
      <c r="G42" s="100"/>
      <c r="H42" s="100"/>
      <c r="I42" s="105" t="s">
        <v>485</v>
      </c>
      <c r="J42" s="52"/>
      <c r="K42" s="52"/>
      <c r="L42" s="52"/>
      <c r="M42" s="52"/>
      <c r="N42" s="52"/>
      <c r="O42" s="52"/>
      <c r="P42" s="52"/>
      <c r="Q42" s="52"/>
      <c r="R42" s="52"/>
      <c r="S42" s="54"/>
      <c r="T42" s="54"/>
      <c r="U42" s="54"/>
      <c r="V42" s="54"/>
      <c r="W42" s="54"/>
      <c r="X42" s="54"/>
      <c r="Y42" s="98"/>
      <c r="Z42" s="98"/>
      <c r="AA42" s="98"/>
      <c r="AB42" s="98"/>
      <c r="AC42" s="54"/>
      <c r="AD42" s="54"/>
      <c r="AE42" s="98"/>
      <c r="AF42" s="54"/>
    </row>
    <row r="43" spans="1:32" x14ac:dyDescent="0.25">
      <c r="A43" s="96"/>
      <c r="B43" s="97"/>
      <c r="C43" s="107"/>
      <c r="D43" s="100"/>
      <c r="E43" s="100"/>
      <c r="F43" s="100"/>
      <c r="G43" s="100"/>
      <c r="H43" s="100"/>
      <c r="I43" s="105" t="s">
        <v>486</v>
      </c>
      <c r="J43" s="52"/>
      <c r="K43" s="52"/>
      <c r="L43" s="52"/>
      <c r="M43" s="52"/>
      <c r="N43" s="52"/>
      <c r="O43" s="52"/>
      <c r="P43" s="52"/>
      <c r="Q43" s="52"/>
      <c r="R43" s="52"/>
      <c r="S43" s="54"/>
      <c r="T43" s="54"/>
      <c r="U43" s="54"/>
      <c r="V43" s="54"/>
      <c r="W43" s="54"/>
      <c r="X43" s="54"/>
      <c r="Y43" s="98"/>
      <c r="Z43" s="98"/>
      <c r="AA43" s="98"/>
      <c r="AB43" s="98"/>
      <c r="AC43" s="54"/>
      <c r="AD43" s="54"/>
      <c r="AE43" s="98"/>
      <c r="AF43" s="54"/>
    </row>
    <row r="44" spans="1:32" x14ac:dyDescent="0.25">
      <c r="A44" s="71"/>
      <c r="B44" s="57"/>
      <c r="C44" s="107"/>
      <c r="D44" s="100"/>
      <c r="E44" s="100"/>
      <c r="F44" s="100"/>
      <c r="G44" s="100"/>
      <c r="H44" s="100"/>
      <c r="I44" s="105" t="s">
        <v>487</v>
      </c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108"/>
      <c r="Z44" s="108"/>
      <c r="AA44" s="108"/>
      <c r="AB44" s="108"/>
      <c r="AC44" s="52"/>
      <c r="AD44" s="52"/>
      <c r="AE44" s="108"/>
      <c r="AF44" s="52"/>
    </row>
    <row r="45" spans="1:32" ht="13.5" customHeight="1" x14ac:dyDescent="0.25">
      <c r="A45" s="71"/>
      <c r="B45" s="57"/>
      <c r="C45" s="107"/>
      <c r="D45" s="100"/>
      <c r="E45" s="100"/>
      <c r="F45" s="100"/>
      <c r="G45" s="100"/>
      <c r="H45" s="100"/>
      <c r="I45" s="109" t="s">
        <v>488</v>
      </c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108"/>
      <c r="Z45" s="108"/>
      <c r="AA45" s="108"/>
      <c r="AB45" s="108"/>
      <c r="AC45" s="52"/>
      <c r="AD45" s="52"/>
      <c r="AE45" s="108"/>
      <c r="AF45" s="52"/>
    </row>
    <row r="46" spans="1:32" x14ac:dyDescent="0.25">
      <c r="A46" s="71"/>
      <c r="B46" s="57"/>
      <c r="C46" s="107"/>
      <c r="D46" s="100"/>
      <c r="E46" s="100"/>
      <c r="F46" s="100"/>
      <c r="G46" s="100"/>
      <c r="H46" s="100"/>
      <c r="I46" s="54" t="s">
        <v>489</v>
      </c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108"/>
      <c r="Z46" s="108"/>
      <c r="AA46" s="108"/>
      <c r="AB46" s="108"/>
      <c r="AC46" s="52"/>
      <c r="AD46" s="52"/>
      <c r="AE46" s="108"/>
      <c r="AF46" s="52"/>
    </row>
    <row r="47" spans="1:32" x14ac:dyDescent="0.25">
      <c r="A47" s="71"/>
      <c r="B47" s="57"/>
      <c r="C47" s="107"/>
      <c r="D47" s="100"/>
      <c r="E47" s="100"/>
      <c r="F47" s="100"/>
      <c r="G47" s="100"/>
      <c r="H47" s="100"/>
      <c r="I47" s="54" t="s">
        <v>490</v>
      </c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108"/>
      <c r="Z47" s="108"/>
      <c r="AA47" s="108"/>
      <c r="AB47" s="108"/>
      <c r="AC47" s="52"/>
      <c r="AD47" s="52"/>
      <c r="AE47" s="108"/>
      <c r="AF47" s="52"/>
    </row>
    <row r="48" spans="1:32" x14ac:dyDescent="0.25">
      <c r="A48" s="71"/>
      <c r="B48" s="57"/>
      <c r="C48" s="107"/>
      <c r="D48" s="100"/>
      <c r="E48" s="100"/>
      <c r="F48" s="100"/>
      <c r="G48" s="100"/>
      <c r="H48" s="100"/>
      <c r="I48" s="54" t="s">
        <v>491</v>
      </c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108"/>
      <c r="Z48" s="108"/>
      <c r="AA48" s="108"/>
      <c r="AB48" s="108"/>
      <c r="AC48" s="52"/>
      <c r="AD48" s="52"/>
      <c r="AE48" s="108"/>
      <c r="AF48" s="52"/>
    </row>
    <row r="49" spans="1:32" x14ac:dyDescent="0.25">
      <c r="A49" s="71"/>
      <c r="B49" s="57"/>
      <c r="C49" s="107"/>
      <c r="D49" s="100"/>
      <c r="E49" s="100"/>
      <c r="F49" s="100"/>
      <c r="G49" s="100"/>
      <c r="H49" s="100"/>
      <c r="I49" s="54" t="s">
        <v>492</v>
      </c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108"/>
      <c r="Z49" s="108"/>
      <c r="AA49" s="108"/>
      <c r="AB49" s="108"/>
      <c r="AC49" s="52"/>
      <c r="AD49" s="52"/>
      <c r="AE49" s="108"/>
      <c r="AF49" s="52"/>
    </row>
    <row r="50" spans="1:32" x14ac:dyDescent="0.25">
      <c r="A50" s="51"/>
      <c r="B50" s="107"/>
      <c r="C50" s="107"/>
      <c r="D50" s="100"/>
      <c r="E50" s="100"/>
      <c r="F50" s="100"/>
      <c r="G50" s="100"/>
      <c r="H50" s="100"/>
      <c r="I50" s="54" t="s">
        <v>493</v>
      </c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10"/>
      <c r="Z50" s="110"/>
      <c r="AA50" s="110"/>
      <c r="AB50" s="110"/>
      <c r="AC50" s="100"/>
      <c r="AD50" s="100"/>
      <c r="AE50" s="110"/>
      <c r="AF50" s="100"/>
    </row>
    <row r="51" spans="1:32" x14ac:dyDescent="0.25">
      <c r="A51" s="51"/>
      <c r="B51" s="107"/>
      <c r="C51" s="107"/>
      <c r="D51" s="100"/>
      <c r="E51" s="100"/>
      <c r="F51" s="100"/>
      <c r="G51" s="100"/>
      <c r="H51" s="100"/>
      <c r="I51" s="54" t="s">
        <v>494</v>
      </c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10"/>
      <c r="Z51" s="110"/>
      <c r="AA51" s="110"/>
      <c r="AB51" s="110"/>
      <c r="AC51" s="100"/>
      <c r="AD51" s="100"/>
      <c r="AE51" s="110"/>
      <c r="AF51" s="100"/>
    </row>
    <row r="52" spans="1:32" x14ac:dyDescent="0.25">
      <c r="A52" s="100"/>
      <c r="B52" s="100"/>
      <c r="C52" s="100"/>
      <c r="D52" s="100"/>
      <c r="E52" s="100"/>
      <c r="F52" s="100"/>
      <c r="G52" s="100"/>
      <c r="H52" s="100"/>
      <c r="I52" s="54" t="s">
        <v>495</v>
      </c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10"/>
      <c r="AF52" s="100"/>
    </row>
    <row r="53" spans="1:32" x14ac:dyDescent="0.25">
      <c r="A53" s="100"/>
      <c r="B53" s="100"/>
      <c r="C53" s="100"/>
      <c r="D53" s="100"/>
      <c r="E53" s="100"/>
      <c r="F53" s="100"/>
      <c r="G53" s="100"/>
      <c r="H53" s="100"/>
      <c r="I53" s="54" t="s">
        <v>496</v>
      </c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10"/>
      <c r="AF53" s="100"/>
    </row>
    <row r="54" spans="1:32" x14ac:dyDescent="0.25">
      <c r="A54" s="100"/>
      <c r="B54" s="100"/>
      <c r="C54" s="100"/>
      <c r="D54" s="100"/>
      <c r="E54" s="100"/>
      <c r="F54" s="100"/>
      <c r="G54" s="100"/>
      <c r="H54" s="100"/>
      <c r="I54" s="54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10"/>
      <c r="AF54" s="100"/>
    </row>
    <row r="55" spans="1:32" x14ac:dyDescent="0.25">
      <c r="A55" s="100"/>
      <c r="B55" s="100"/>
      <c r="C55" s="100"/>
      <c r="D55" s="100"/>
      <c r="E55" s="100"/>
      <c r="F55" s="100"/>
      <c r="G55" s="100"/>
      <c r="H55" s="100"/>
      <c r="I55" s="5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10"/>
      <c r="AF55" s="100"/>
    </row>
    <row r="56" spans="1:32" x14ac:dyDescent="0.25">
      <c r="A56" s="100"/>
      <c r="B56" s="100"/>
      <c r="C56" s="100"/>
      <c r="D56" s="100"/>
      <c r="E56" s="100"/>
      <c r="F56" s="100"/>
      <c r="G56" s="100"/>
      <c r="H56" s="100"/>
      <c r="I56" s="54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10"/>
      <c r="AF56" s="100"/>
    </row>
    <row r="57" spans="1:32" x14ac:dyDescent="0.25">
      <c r="A57" s="100"/>
      <c r="B57" s="100"/>
      <c r="C57" s="100"/>
      <c r="D57" s="100"/>
      <c r="E57" s="100"/>
      <c r="F57" s="100"/>
      <c r="G57" s="100"/>
      <c r="H57" s="100"/>
      <c r="I57" s="54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10"/>
      <c r="AF57" s="100"/>
    </row>
    <row r="58" spans="1:32" x14ac:dyDescent="0.25">
      <c r="A58" s="100"/>
      <c r="B58" s="100"/>
      <c r="C58" s="100"/>
      <c r="D58" s="100"/>
      <c r="E58" s="100"/>
      <c r="F58" s="100"/>
      <c r="G58" s="100"/>
      <c r="H58" s="100"/>
      <c r="I58" s="54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10"/>
      <c r="AF58" s="100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Security Liaisons</vt:lpstr>
      <vt:lpstr>Exec VP and CFO</vt:lpstr>
      <vt:lpstr>President</vt:lpstr>
      <vt:lpstr>Provost</vt:lpstr>
      <vt:lpstr>'Exec VP and CFO'!Print_Area</vt:lpstr>
      <vt:lpstr>President!Print_Area</vt:lpstr>
      <vt:lpstr>Provost!Print_Area</vt:lpstr>
      <vt:lpstr>'Security Liaisons'!Print_Area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Roesch, Cara A.</dc:creator>
  <cp:lastModifiedBy>Rodriguez, Claudia A.</cp:lastModifiedBy>
  <cp:lastPrinted>2016-09-13T18:21:31Z</cp:lastPrinted>
  <dcterms:created xsi:type="dcterms:W3CDTF">2016-09-12T19:38:53Z</dcterms:created>
  <dcterms:modified xsi:type="dcterms:W3CDTF">2016-09-25T17:48:21Z</dcterms:modified>
</cp:coreProperties>
</file>